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<sst xmlns="http://schemas.openxmlformats.org/spreadsheetml/2006/main" count="5306" uniqueCount="1042">
  <si>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</si>
  <si>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</si>
  <si>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</si>
  <si>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</si>
  <si>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</si>
  <si>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</si>
  <si>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</si>
  <si>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</si>
  <si>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</si>
  <si>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</si>
  <si>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</si>
  <si>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</si>
  <si>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</si>
  <si>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</si>
  <si>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</si>
  <si>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</si>
  <si>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</si>
  <si>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</si>
  <si>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</si>
  <si>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</si>
  <si>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</si>
  <si>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</si>
  <si>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</si>
  <si>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</si>
  <si>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</si>
  <si>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</si>
  <si>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</si>
  <si>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</si>
  <si>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Where</t>
  </si>
  <si>
    <t>Day of the</t>
  </si>
  <si>
    <t>Month:</t>
  </si>
  <si>
    <t>Other</t>
  </si>
  <si>
    <t>https://wwals.net/?p=61200</t>
  </si>
  <si>
    <t xml:space="preserve">https://wwals.net/?p=61239 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</si>
  <si>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</si>
  <si>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</si>
  <si>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</si>
  <si>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</si>
  <si>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</si>
  <si>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</si>
  <si>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</si>
  <si>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</si>
  <si>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</si>
  <si>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</si>
  <si>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</si>
  <si>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</si>
  <si>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</si>
  <si>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</si>
  <si>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</si>
  <si>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</si>
  <si>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</si>
  <si>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</si>
  <si>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</si>
  <si>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</si>
  <si>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</si>
  <si>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</si>
  <si>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</si>
  <si>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</si>
  <si>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</si>
  <si>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</si>
  <si>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</si>
  <si>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</si>
  <si>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</si>
  <si>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</si>
  <si>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</si>
  <si>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</si>
  <si>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</si>
  <si>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</si>
  <si>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</si>
  <si>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</si>
  <si>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</si>
  <si>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</si>
  <si>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</si>
  <si>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</si>
  <si>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</si>
  <si>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</si>
  <si>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</si>
  <si>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</si>
  <si>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Composite Water Quality</t>
  </si>
  <si>
    <t>in Georgia</t>
  </si>
  <si>
    <t>and Florida</t>
  </si>
  <si>
    <t>Weekend</t>
  </si>
  <si>
    <t>Weekday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</si>
  <si>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</si>
  <si>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</si>
  <si>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</si>
  <si>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</si>
  <si>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</si>
  <si>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</si>
  <si>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</si>
  <si>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</si>
  <si>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</si>
  <si>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</si>
  <si>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</si>
  <si>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</si>
  <si>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</si>
  <si>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</si>
  <si>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</si>
  <si>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</si>
  <si>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</si>
  <si>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</si>
  <si>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</si>
  <si>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</si>
  <si>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</si>
  <si>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</si>
  <si>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</si>
  <si>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</si>
  <si>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</si>
  <si>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</si>
  <si>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</si>
  <si>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</si>
  <si>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</si>
  <si>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</si>
  <si>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</si>
  <si>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</si>
  <si>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</si>
  <si>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</si>
  <si>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</si>
  <si>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</si>
  <si>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</si>
  <si>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</si>
  <si>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</si>
  <si>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Riverkeeper</t>
  </si>
  <si>
    <t>Week:</t>
  </si>
  <si>
    <t>Saturday</t>
  </si>
  <si>
    <t>Total</t>
  </si>
  <si>
    <t>Sunday</t>
  </si>
  <si>
    <t>Monday</t>
  </si>
  <si>
    <t>Tuesday</t>
  </si>
  <si>
    <t>Wednesday</t>
  </si>
  <si>
    <t>Thursday</t>
  </si>
  <si>
    <t>Friday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</si>
  <si>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</si>
  <si>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</si>
  <si>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</si>
  <si>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</si>
  <si>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</si>
  <si>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</si>
  <si>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</si>
  <si>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</si>
  <si>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</si>
  <si>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</si>
  <si>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</si>
  <si>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</si>
  <si>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</si>
  <si>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</si>
  <si>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</si>
  <si>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</si>
  <si>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</si>
  <si>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</si>
  <si>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</si>
  <si>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</si>
  <si>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</si>
  <si>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</si>
  <si>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</si>
  <si>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</si>
  <si>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</si>
  <si>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</si>
  <si>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</si>
  <si>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</si>
  <si>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</si>
  <si>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</si>
  <si>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</si>
  <si>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</si>
  <si>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</si>
  <si>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</si>
  <si>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</si>
  <si>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</si>
  <si>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</si>
  <si>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</si>
  <si>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</si>
  <si>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</si>
  <si>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</si>
  <si>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</si>
  <si>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</si>
  <si>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</si>
  <si>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</si>
  <si>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</si>
  <si>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</si>
  <si>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</si>
  <si>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</si>
  <si>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</si>
  <si>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</si>
  <si>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</si>
  <si>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</si>
  <si>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</si>
  <si>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</si>
  <si>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</si>
  <si>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</si>
  <si>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</si>
  <si>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</si>
  <si>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</si>
  <si>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</si>
  <si>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</si>
  <si>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</si>
  <si>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</si>
  <si>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</si>
  <si>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</si>
  <si>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</si>
  <si>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</si>
  <si>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</si>
  <si>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</si>
  <si>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</si>
  <si>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</si>
  <si>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</si>
  <si>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</si>
  <si>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</si>
  <si>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</si>
  <si>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</si>
  <si>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</si>
  <si>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</si>
  <si>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</si>
  <si>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</si>
  <si>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</si>
  <si>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</si>
  <si>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</si>
  <si>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</si>
  <si>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</si>
  <si>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</si>
  <si>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</si>
  <si>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</si>
  <si>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</si>
  <si>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</si>
  <si>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</si>
  <si>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</si>
  <si>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</si>
  <si>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</si>
  <si>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</si>
  <si>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</si>
  <si>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</si>
  <si>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</si>
  <si>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</si>
  <si>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</si>
  <si>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</si>
  <si>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</si>
  <si>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</si>
  <si>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</si>
  <si>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</si>
  <si>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</si>
  <si>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</si>
  <si>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</si>
  <si>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</si>
  <si>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</si>
  <si>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</si>
  <si>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</si>
  <si>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</si>
  <si>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</si>
  <si>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</si>
  <si>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</si>
  <si>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</si>
  <si>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</si>
  <si>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</si>
  <si>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</si>
  <si>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</si>
  <si>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</si>
  <si>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</si>
  <si>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</si>
  <si>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</si>
  <si>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</si>
  <si>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</si>
  <si>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</si>
  <si>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</si>
  <si>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</si>
  <si>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</si>
  <si>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</si>
  <si>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</si>
  <si>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</si>
  <si>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</si>
  <si>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</si>
  <si>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</si>
  <si>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</si>
  <si>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</si>
  <si>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</si>
  <si>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</si>
  <si>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</si>
  <si>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</si>
  <si>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</si>
  <si>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</si>
  <si>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</si>
  <si>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</si>
  <si>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</si>
  <si>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</si>
  <si>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</si>
  <si>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</si>
  <si>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</si>
  <si>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</si>
  <si>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</si>
  <si>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</si>
  <si>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</si>
  <si>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</si>
  <si>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</si>
  <si>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</si>
  <si>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</si>
  <si>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</si>
  <si>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</si>
  <si>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</si>
  <si>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</si>
  <si>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</si>
  <si>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</si>
  <si>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</si>
  <si>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</si>
  <si>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</si>
  <si>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</si>
  <si>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</si>
  <si>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</si>
  <si>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</si>
  <si>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</si>
  <si>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</si>
  <si>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</si>
  <si>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</si>
  <si>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</si>
  <si>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</si>
  <si>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</si>
  <si>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</si>
  <si>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</si>
  <si>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</si>
  <si>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</si>
  <si>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</si>
  <si>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</si>
  <si>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</si>
  <si>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</si>
  <si>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</si>
  <si>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</si>
  <si>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</si>
  <si>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</si>
  <si>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</si>
  <si>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</si>
  <si>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</si>
  <si>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</si>
  <si>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</si>
  <si>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</si>
  <si>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</si>
  <si>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</si>
  <si>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</si>
  <si>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</si>
  <si>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</si>
  <si>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</si>
  <si>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</si>
  <si>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</si>
  <si>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</si>
  <si>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</si>
  <si>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</si>
  <si>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</si>
  <si>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</si>
  <si>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</si>
  <si>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</si>
  <si>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</si>
  <si>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</si>
  <si>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</si>
  <si>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</si>
  <si>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</si>
  <si>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</si>
  <si>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</si>
  <si>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</si>
  <si>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</si>
  <si>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</si>
  <si>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</si>
  <si>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</si>
  <si>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</si>
  <si>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</si>
  <si>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</si>
  <si>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</si>
  <si>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</si>
  <si>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</si>
  <si>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</si>
  <si>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</si>
  <si>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</si>
  <si>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</si>
  <si>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</si>
  <si>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</si>
  <si>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</si>
  <si>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</si>
  <si>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</si>
  <si>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</si>
  <si>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</si>
  <si>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</si>
  <si>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</si>
  <si>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</si>
  <si>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</si>
  <si>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</si>
  <si>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</si>
  <si>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</si>
  <si>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</si>
  <si>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</si>
  <si>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</si>
  <si>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</si>
  <si>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</si>
  <si>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</si>
  <si>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</si>
  <si>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</si>
  <si>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</si>
  <si>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</si>
  <si>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</si>
  <si>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</si>
  <si>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</si>
  <si>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</si>
  <si>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</si>
  <si>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</si>
  <si>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</si>
  <si>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</si>
  <si>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</si>
  <si>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</si>
  <si>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</si>
  <si>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</si>
  <si>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</si>
  <si>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</si>
  <si>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</si>
  <si>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</si>
  <si>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</si>
  <si>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</si>
  <si>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</si>
  <si>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</si>
  <si>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</si>
  <si>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</si>
  <si>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</si>
  <si>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</si>
  <si>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</si>
  <si>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</si>
  <si>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</si>
  <si>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</si>
  <si>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</si>
  <si>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</si>
  <si>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</si>
  <si>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</si>
  <si>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</si>
  <si>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</si>
  <si>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</si>
  <si>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</si>
  <si>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</si>
  <si>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</si>
  <si>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</si>
  <si>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</si>
  <si>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</si>
  <si>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</si>
  <si>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</si>
  <si>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</si>
  <si>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</si>
  <si>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</si>
  <si>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</si>
  <si>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</si>
  <si>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</si>
  <si>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</si>
  <si>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</si>
  <si>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</si>
  <si>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</si>
  <si>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</si>
  <si>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</si>
  <si>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</si>
  <si>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</si>
  <si>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</si>
  <si>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</si>
  <si>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</si>
  <si>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</si>
  <si>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</si>
  <si>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</si>
  <si>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</si>
  <si>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</si>
  <si>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</si>
  <si>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</si>
  <si>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</si>
  <si>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</si>
  <si>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</si>
  <si>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</si>
  <si>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</si>
  <si>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</si>
  <si>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</si>
  <si>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</si>
  <si>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</si>
  <si>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</si>
  <si>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</si>
  <si>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</si>
  <si>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</si>
  <si>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</si>
  <si>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</si>
  <si>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</si>
  <si>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</si>
  <si>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</si>
  <si>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</si>
  <si>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</si>
  <si>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</si>
  <si>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</si>
  <si>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</si>
  <si>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</si>
  <si>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</si>
  <si>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</si>
  <si>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</si>
  <si>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</si>
  <si>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</si>
  <si>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</si>
  <si>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</si>
  <si>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</si>
  <si>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</si>
  <si>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</si>
  <si>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</si>
  <si>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</si>
  <si>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</si>
  <si>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</si>
  <si>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</si>
  <si>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</si>
  <si>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</si>
  <si>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</si>
  <si>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</si>
  <si>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</si>
  <si>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</si>
  <si>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</si>
  <si>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</si>
  <si>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</si>
  <si>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</si>
  <si>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</si>
  <si>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</si>
  <si>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</si>
  <si>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</si>
  <si>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</si>
  <si>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</si>
  <si>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</si>
  <si>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</si>
  <si>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</si>
  <si>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</si>
  <si>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</si>
  <si>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</si>
  <si>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</si>
  <si>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</si>
  <si>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</si>
  <si>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</si>
  <si>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</si>
  <si>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</si>
  <si>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</si>
  <si>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</si>
  <si>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</si>
  <si>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</si>
  <si>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</si>
  <si>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</si>
  <si>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</si>
  <si>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</si>
  <si>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</si>
  <si>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</si>
  <si>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</si>
  <si>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</si>
  <si>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</si>
  <si>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</si>
  <si>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</si>
  <si>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</si>
  <si>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</si>
  <si>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</si>
  <si>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</si>
  <si>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</si>
  <si>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</si>
  <si>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</si>
  <si>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</si>
  <si>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</si>
  <si>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</si>
  <si>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</si>
  <si>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</si>
  <si>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</si>
  <si>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</si>
  <si>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</si>
  <si>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?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</si>
  <si>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</si>
  <si>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</si>
  <si>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</si>
  <si>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</si>
  <si>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</si>
  <si>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</si>
  <si>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</si>
  <si>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</si>
  <si>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</si>
  <si>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</si>
  <si>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</si>
  <si>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</si>
  <si>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</si>
  <si>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</si>
  <si>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</si>
  <si>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</si>
  <si>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</si>
  <si>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</si>
  <si>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</si>
  <si>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</si>
  <si>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</si>
  <si>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</si>
  <si>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</si>
  <si>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</si>
  <si>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</si>
  <si>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</si>
  <si>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</si>
  <si>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</si>
  <si>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</si>
  <si>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</si>
  <si>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</si>
  <si>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</si>
  <si>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</si>
  <si>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</si>
  <si>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</si>
  <si>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</si>
  <si>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</si>
  <si>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</si>
  <si>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</si>
  <si>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</si>
  <si>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</si>
  <si>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</si>
  <si>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</si>
  <si>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</si>
  <si>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</si>
  <si>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</si>
  <si>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</si>
  <si>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</si>
  <si>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</si>
  <si>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</si>
  <si>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</si>
  <si>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</si>
  <si>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</si>
  <si>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</si>
  <si>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</si>
  <si>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</si>
  <si>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</si>
  <si>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</si>
  <si>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</si>
  <si>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</si>
  <si>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</si>
  <si>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</si>
  <si>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</si>
  <si>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</si>
  <si>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</si>
  <si>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</si>
  <si>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</si>
  <si>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</si>
  <si>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</si>
  <si>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</si>
  <si>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</si>
  <si>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</si>
  <si>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</si>
  <si>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</si>
  <si>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</si>
  <si>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</si>
  <si>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</si>
  <si>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</si>
  <si>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</si>
  <si>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</si>
  <si>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</si>
  <si>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</si>
  <si>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</si>
  <si>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</si>
  <si>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</si>
  <si>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</si>
  <si>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</si>
  <si>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</si>
  <si>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</si>
  <si>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</si>
  <si>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</si>
  <si>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</si>
  <si>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</si>
  <si>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</si>
  <si>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</si>
  <si>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</si>
  <si>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</si>
  <si>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</si>
  <si>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</si>
  <si>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</si>
  <si>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</si>
  <si>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</si>
  <si>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</si>
  <si>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</si>
  <si>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</si>
  <si>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</si>
  <si>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</si>
  <si>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</si>
  <si>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</si>
  <si>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</si>
  <si>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</si>
  <si>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</si>
  <si>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</si>
  <si>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</si>
  <si>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</si>
  <si>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</si>
  <si>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V75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</si>
  <si>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</si>
  <si>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</si>
  <si>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</si>
  <si>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</si>
  <si>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</si>
  <si>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</si>
  <si>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</si>
  <si>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</si>
  <si>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</si>
  <si>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</si>
  <si>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</si>
  <si>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</si>
  <si>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</si>
  <si>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</si>
  <si>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</si>
  <si>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</si>
  <si>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</si>
  <si>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</si>
  <si>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</si>
  <si>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</si>
  <si>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</si>
  <si>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</si>
  <si>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</si>
  <si>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</si>
  <si>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</si>
  <si>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</si>
  <si>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</si>
  <si>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</si>
  <si>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</si>
  <si>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</si>
  <si>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</si>
  <si>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</si>
  <si>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</si>
  <si>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</si>
  <si>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</si>
  <si>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</si>
  <si>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</si>
  <si>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</si>
  <si>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</si>
  <si>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</si>
  <si>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</si>
  <si>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</si>
  <si>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</si>
  <si>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</si>
  <si>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</si>
  <si>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</si>
  <si>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</si>
  <si>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</si>
  <si>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</si>
  <si>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</si>
  <si>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</si>
  <si>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</si>
  <si>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</si>
  <si>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</si>
  <si>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</si>
  <si>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</si>
  <si>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</si>
  <si>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</si>
  <si>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</si>
  <si>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</si>
  <si>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</si>
  <si>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</si>
  <si>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</si>
  <si>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</si>
  <si>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</si>
  <si>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</si>
  <si>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</si>
  <si>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</si>
  <si>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</si>
  <si>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</si>
  <si>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</si>
  <si>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</si>
  <si>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</si>
  <si>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</si>
  <si>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</si>
  <si>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</si>
  <si>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</si>
  <si>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</si>
  <si>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</si>
  <si>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</si>
  <si>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</si>
  <si>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</si>
  <si>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</si>
  <si>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</si>
  <si>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</si>
  <si>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</si>
  <si>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</si>
  <si>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</si>
  <si>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</si>
  <si>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</si>
  <si>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</si>
  <si>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</si>
  <si>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</si>
  <si>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</si>
  <si>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</si>
  <si>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</si>
  <si>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</si>
  <si>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</si>
  <si>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</si>
  <si>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</si>
  <si>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</si>
  <si>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</si>
  <si>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</si>
  <si>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</si>
  <si>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</si>
  <si>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</si>
  <si>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</si>
  <si>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</si>
  <si>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</si>
  <si>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</si>
  <si>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</si>
  <si>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</si>
  <si>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</si>
  <si>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</si>
  <si>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</si>
  <si>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</si>
  <si>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</si>
  <si>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</si>
  <si>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</si>
  <si>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</si>
  <si>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</si>
  <si>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</si>
  <si>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</si>
  <si>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</si>
  <si>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Rain 1.86"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</si>
  <si>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</si>
  <si>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</si>
  <si>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</si>
  <si>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</si>
  <si>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</si>
  <si>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</si>
  <si>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</si>
  <si>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</si>
  <si>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</si>
  <si>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</si>
  <si>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</si>
  <si>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</si>
  <si>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</si>
  <si>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</si>
  <si>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</si>
  <si>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</si>
  <si>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</si>
  <si>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</si>
  <si>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</si>
  <si>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</si>
  <si>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</si>
  <si>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</si>
  <si>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</si>
  <si>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</si>
  <si>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</si>
  <si>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</si>
  <si>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</si>
  <si>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</si>
  <si>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</si>
  <si>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</si>
  <si>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</si>
  <si>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</si>
  <si>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</si>
  <si>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</si>
  <si>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</si>
  <si>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</si>
  <si>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</si>
  <si>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</si>
  <si>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</si>
  <si>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</si>
  <si>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</si>
  <si>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</si>
  <si>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</si>
  <si>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</si>
  <si>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</si>
  <si>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</si>
  <si>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</si>
  <si>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</si>
  <si>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</si>
  <si>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</si>
  <si>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</si>
  <si>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</si>
  <si>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</si>
  <si>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</si>
  <si>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</si>
  <si>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</si>
  <si>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</si>
  <si>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</si>
  <si>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</si>
  <si>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</si>
  <si>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</si>
  <si>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</si>
  <si>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</si>
  <si>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</si>
  <si>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</si>
  <si>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</si>
  <si>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</si>
  <si>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</si>
  <si>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</si>
  <si>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</si>
  <si>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</si>
  <si>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</si>
  <si>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</si>
  <si>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</si>
  <si>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</si>
  <si>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</si>
  <si>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</si>
  <si>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</si>
  <si>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</si>
  <si>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</si>
  <si>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</si>
  <si>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</si>
  <si>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</si>
  <si>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</si>
  <si>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</si>
  <si>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</si>
  <si>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</si>
  <si>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</si>
  <si>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</si>
  <si>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</si>
  <si>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</si>
  <si>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</si>
  <si>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</si>
  <si>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</si>
  <si>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</si>
  <si>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</si>
  <si>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</si>
  <si>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</si>
  <si>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</si>
  <si>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</si>
  <si>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</si>
  <si>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</si>
  <si>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</si>
  <si>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</si>
  <si>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</si>
  <si>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</si>
  <si>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</si>
  <si>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</si>
  <si>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</si>
  <si>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</si>
  <si>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</si>
  <si>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</si>
  <si>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</si>
  <si>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</si>
  <si>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</si>
  <si>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</si>
  <si>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</si>
  <si>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</si>
  <si>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</si>
  <si>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</si>
  <si>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</si>
  <si>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</si>
  <si>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</si>
  <si>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</si>
  <si>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</si>
  <si>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</si>
  <si>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</si>
  <si>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</si>
  <si>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</si>
  <si>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</si>
  <si>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</si>
  <si>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</si>
  <si>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</si>
  <si>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</si>
  <si>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</si>
  <si>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</si>
  <si>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</si>
  <si>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</si>
  <si>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</si>
  <si>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</si>
  <si>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</si>
  <si>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</si>
  <si>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</si>
  <si>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</si>
  <si>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</si>
  <si>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</si>
  <si>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</si>
  <si>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</si>
  <si>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</si>
  <si>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</si>
  <si>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</si>
  <si>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</si>
  <si>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</si>
  <si>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</si>
  <si>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</si>
  <si>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</si>
  <si>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</si>
  <si>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</si>
  <si>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</si>
  <si>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</si>
  <si>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</si>
  <si>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</si>
  <si>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</si>
  <si>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</si>
  <si>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</si>
  <si>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</si>
  <si>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</si>
  <si>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</si>
  <si>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</si>
  <si>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1.45"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</si>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</sst>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i/>
      <sz val="10.0"/>
      <color theme="1"/>
      <name val="Arial Narrow"/>
      <scheme val="minor"/>
    </font>
    <font>
      <i/>
      <sz val="10.0"/>
      <color rgb="FF000000"/>
      <name val="Arial Narrow"/>
      <scheme val="minor"/>
    </font>
    <font>
      <b/>
      <u/>
      <sz val="10.0"/>
      <color rgb="FF990000"/>
      <name val="Arial"/>
    </font>
    <font>
      <color theme="1"/>
      <name val="Arial Narrow"/>
      <scheme val="minor"/>
    </font>
    <font>
      <b/>
      <sz val="11.0"/>
      <color theme="1"/>
      <name val="Arial Narrow"/>
    </font>
    <font/>
    <font>
      <b/>
      <u/>
      <sz val="10.0"/>
      <color rgb="FF990000"/>
      <name val="Arial"/>
    </font>
    <font>
      <b/>
      <u/>
      <color rgb="FF990000"/>
      <name val="Arial"/>
    </font>
    <font>
      <sz val="10.0"/>
      <color rgb="FF1F1F1F"/>
      <name val="Arial"/>
    </font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u/>
      <color rgb="FFB45F06"/>
      <name val="&quot;docs-Arial Narrow&quot;"/>
    </font>
    <font>
      <u/>
      <color rgb="FF000000"/>
      <name val="&quot;docs-Arial Narrow&quot;"/>
    </font>
    <font>
      <u/>
      <sz val="10.0"/>
      <color rgb="FF0000FF"/>
      <name val="Arial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2" fontId="3" numFmtId="0" xfId="0" applyAlignment="1" applyFill="1" applyFont="1">
      <alignment horizontal="center" readingOrder="0" vertical="top"/>
    </xf>
    <xf borderId="1" fillId="3" fontId="4" numFmtId="0" xfId="0" applyAlignment="1" applyBorder="1" applyFill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top" wrapText="0"/>
    </xf>
    <xf borderId="1" fillId="3" fontId="6" numFmtId="0" xfId="0" applyBorder="1" applyFont="1"/>
    <xf borderId="0" fillId="0" fontId="2" numFmtId="0" xfId="0" applyAlignment="1" applyFont="1">
      <alignment vertical="top"/>
    </xf>
    <xf borderId="1" fillId="3" fontId="4" numFmtId="0" xfId="0" applyAlignment="1" applyBorder="1" applyFont="1">
      <alignment horizontal="right" readingOrder="0" shrinkToFit="0" vertical="center" wrapText="1"/>
    </xf>
    <xf borderId="2" fillId="4" fontId="7" numFmtId="164" xfId="0" applyAlignment="1" applyBorder="1" applyFill="1" applyFont="1" applyNumberFormat="1">
      <alignment horizontal="center" readingOrder="0" shrinkToFit="0" vertical="center" wrapText="1"/>
    </xf>
    <xf borderId="3" fillId="0" fontId="8" numFmtId="0" xfId="0" applyBorder="1" applyFont="1"/>
    <xf borderId="2" fillId="4" fontId="7" numFmtId="165" xfId="0" applyAlignment="1" applyBorder="1" applyFont="1" applyNumberFormat="1">
      <alignment horizontal="center" readingOrder="0" shrinkToFit="0" vertical="center" wrapText="1"/>
    </xf>
    <xf borderId="2" fillId="3" fontId="7" numFmtId="164" xfId="0" applyAlignment="1" applyBorder="1" applyFont="1" applyNumberFormat="1">
      <alignment horizontal="center" readingOrder="0" shrinkToFit="0" vertical="center" wrapText="1"/>
    </xf>
    <xf borderId="2" fillId="3" fontId="7" numFmtId="165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top" wrapText="0"/>
    </xf>
    <xf borderId="0" fillId="0" fontId="10" numFmtId="0" xfId="0" applyAlignment="1" applyFont="1">
      <alignment horizontal="center" readingOrder="0" vertical="top"/>
    </xf>
    <xf borderId="0" fillId="5" fontId="11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2" numFmtId="0" xfId="0" applyFont="1"/>
    <xf borderId="0" fillId="2" fontId="6" numFmtId="0" xfId="0" applyAlignment="1" applyFont="1">
      <alignment horizontal="center" readingOrder="0" vertical="center"/>
    </xf>
    <xf borderId="1" fillId="3" fontId="16" numFmtId="0" xfId="0" applyAlignment="1" applyBorder="1" applyFont="1">
      <alignment horizontal="left" readingOrder="0" shrinkToFit="0" vertical="center" wrapText="1"/>
    </xf>
    <xf borderId="0" fillId="0" fontId="1" numFmtId="10" xfId="0" applyAlignment="1" applyFont="1" applyNumberFormat="1">
      <alignment vertical="top"/>
    </xf>
    <xf borderId="1" fillId="3" fontId="6" numFmtId="0" xfId="0" applyAlignment="1" applyBorder="1" applyFont="1">
      <alignment horizontal="left" readingOrder="0" vertical="center"/>
    </xf>
    <xf borderId="0" fillId="3" fontId="6" numFmtId="0" xfId="0" applyAlignment="1" applyFont="1">
      <alignment horizontal="left" readingOrder="0" vertical="center"/>
    </xf>
    <xf borderId="1" fillId="3" fontId="16" numFmtId="0" xfId="0" applyAlignment="1" applyBorder="1" applyFont="1">
      <alignment horizontal="right" readingOrder="0" shrinkToFit="0" vertical="center" wrapText="1"/>
    </xf>
    <xf borderId="2" fillId="4" fontId="17" numFmtId="0" xfId="0" applyAlignment="1" applyBorder="1" applyFont="1">
      <alignment horizontal="center" readingOrder="0" shrinkToFit="0" vertical="center" wrapText="1"/>
    </xf>
    <xf borderId="4" fillId="0" fontId="8" numFmtId="0" xfId="0" applyBorder="1" applyFont="1"/>
    <xf borderId="2" fillId="3" fontId="17" numFmtId="0" xfId="0" applyAlignment="1" applyBorder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9" numFmtId="0" xfId="0" applyAlignment="1" applyFont="1">
      <alignment horizontal="center" readingOrder="0" vertical="top"/>
    </xf>
    <xf borderId="0" fillId="0" fontId="20" numFmtId="0" xfId="0" applyAlignment="1" applyFont="1">
      <alignment readingOrder="0" vertical="top"/>
    </xf>
    <xf borderId="1" fillId="0" fontId="21" numFmtId="0" xfId="0" applyAlignment="1" applyBorder="1" applyFont="1">
      <alignment horizontal="center" readingOrder="0" vertical="top"/>
    </xf>
    <xf borderId="0" fillId="5" fontId="22" numFmtId="0" xfId="0" applyAlignment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5" fontId="24" numFmtId="0" xfId="0" applyAlignment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3" fontId="21" numFmtId="0" xfId="0" applyAlignment="1" applyFont="1">
      <alignment horizontal="left" readingOrder="0" vertical="center"/>
    </xf>
    <xf borderId="2" fillId="4" fontId="7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horizontal="center" shrinkToFit="0" vertical="center" wrapText="1"/>
    </xf>
    <xf borderId="0" fillId="0" fontId="1" numFmtId="0" xfId="0" applyFont="1"/>
    <xf borderId="0" fillId="0" fontId="25" numFmtId="10" xfId="0" applyFont="1" applyNumberFormat="1"/>
    <xf borderId="0" fillId="0" fontId="6" numFmtId="4" xfId="0" applyFont="1" applyNumberFormat="1"/>
    <xf borderId="1" fillId="2" fontId="26" numFmtId="49" xfId="0" applyAlignment="1" applyBorder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4" numFmtId="49" xfId="0" applyAlignment="1" applyBorder="1" applyFont="1" applyNumberFormat="1">
      <alignment horizontal="left" readingOrder="0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" fillId="4" fontId="28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6" numFmtId="49" xfId="0" applyAlignment="1" applyBorder="1" applyFont="1" applyNumberFormat="1">
      <alignment horizontal="left"/>
    </xf>
    <xf borderId="1" fillId="4" fontId="32" numFmtId="0" xfId="0" applyAlignment="1" applyBorder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6" numFmtId="49" xfId="0" applyAlignment="1" applyBorder="1" applyFont="1" applyNumberFormat="1">
      <alignment horizontal="left" readingOrder="1" shrinkToFit="0" vertical="center" wrapText="1"/>
    </xf>
    <xf borderId="1" fillId="4" fontId="21" numFmtId="0" xfId="0" applyAlignment="1" applyBorder="1" applyFont="1">
      <alignment horizontal="center" vertical="center"/>
    </xf>
    <xf borderId="1" fillId="6" fontId="21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6" numFmtId="49" xfId="0" applyAlignment="1" applyBorder="1" applyFont="1" applyNumberFormat="1">
      <alignment horizontal="left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6" numFmtId="49" xfId="0" applyAlignment="1" applyBorder="1" applyFont="1" applyNumberFormat="1">
      <alignment horizontal="left" readingOrder="0" vertical="center"/>
    </xf>
    <xf borderId="1" fillId="0" fontId="21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6" numFmtId="0" xfId="0" applyBorder="1" applyFont="1"/>
    <xf borderId="1" fillId="0" fontId="16" numFmtId="49" xfId="0" applyAlignment="1" applyBorder="1" applyFont="1" applyNumberFormat="1">
      <alignment horizontal="left" vertical="center"/>
    </xf>
    <xf borderId="1" fillId="7" fontId="21" numFmtId="0" xfId="0" applyAlignment="1" applyBorder="1" applyFont="1">
      <alignment horizontal="center" readingOrder="0" vertical="center"/>
    </xf>
    <xf borderId="1" fillId="4" fontId="38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6" numFmtId="49" xfId="0" applyAlignment="1" applyBorder="1" applyFont="1" applyNumberFormat="1">
      <alignment horizontal="left" readingOrder="0" shrinkToFit="0" vertical="center" wrapText="1"/>
    </xf>
    <xf borderId="1" fillId="4" fontId="37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6" numFmtId="49" xfId="0" applyAlignment="1" applyBorder="1" applyFont="1" applyNumberFormat="1">
      <alignment horizontal="left" vertical="center"/>
    </xf>
    <xf borderId="1" fillId="8" fontId="21" numFmtId="0" xfId="0" applyAlignment="1" applyBorder="1" applyFont="1">
      <alignment horizontal="center" vertical="center"/>
    </xf>
    <xf borderId="1" fillId="5" fontId="35" numFmtId="49" xfId="0" applyAlignment="1" applyBorder="1" applyFont="1" applyNumberFormat="1">
      <alignment horizontal="center" readingOrder="0" vertical="center"/>
    </xf>
    <xf borderId="1" fillId="5" fontId="16" numFmtId="49" xfId="0" applyAlignment="1" applyBorder="1" applyFont="1" applyNumberFormat="1">
      <alignment horizontal="left" readingOrder="0" vertical="center"/>
    </xf>
    <xf borderId="1" fillId="5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readingOrder="0" vertical="center"/>
    </xf>
    <xf borderId="1" fillId="5" fontId="38" numFmtId="0" xfId="0" applyAlignment="1" applyBorder="1" applyFont="1">
      <alignment horizontal="center" readingOrder="0" vertical="center"/>
    </xf>
    <xf borderId="1" fillId="5" fontId="37" numFmtId="0" xfId="0" applyAlignment="1" applyBorder="1" applyFont="1">
      <alignment horizontal="center" readingOrder="0" vertical="center"/>
    </xf>
    <xf borderId="1" fillId="4" fontId="36" numFmtId="0" xfId="0" applyAlignment="1" applyBorder="1" applyFont="1">
      <alignment horizontal="center" readingOrder="0" vertical="center"/>
    </xf>
    <xf borderId="1" fillId="5" fontId="36" numFmtId="0" xfId="0" applyAlignment="1" applyBorder="1" applyFont="1">
      <alignment horizontal="center" readingOrder="0" vertical="center"/>
    </xf>
    <xf borderId="1" fillId="4" fontId="40" numFmtId="0" xfId="0" applyAlignment="1" applyBorder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readingOrder="0" vertical="center"/>
    </xf>
    <xf borderId="1" fillId="4" fontId="41" numFmtId="0" xfId="0" applyAlignment="1" applyBorder="1" applyFont="1">
      <alignment horizontal="center" readingOrder="0" vertical="center"/>
    </xf>
    <xf borderId="1" fillId="9" fontId="21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ont="1" applyNumberFormat="1">
      <alignment horizontal="center" readingOrder="1" shrinkToFit="0" vertical="center" wrapText="1"/>
    </xf>
    <xf borderId="1" fillId="8" fontId="34" numFmtId="49" xfId="0" applyAlignment="1" applyBorder="1" applyFont="1" applyNumberFormat="1">
      <alignment horizontal="center" readingOrder="0" shrinkToFit="0" vertical="center" wrapText="1"/>
    </xf>
    <xf borderId="1" fillId="8" fontId="16" numFmtId="49" xfId="0" applyAlignment="1" applyBorder="1" applyFont="1" applyNumberFormat="1">
      <alignment horizontal="left" readingOrder="0" shrinkToFit="0" vertical="center" wrapText="1"/>
    </xf>
    <xf borderId="1" fillId="8" fontId="21" numFmtId="0" xfId="0" applyAlignment="1" applyBorder="1" applyFont="1">
      <alignment horizontal="center" readingOrder="0" vertical="center"/>
    </xf>
    <xf borderId="1" fillId="7" fontId="34" numFmtId="49" xfId="0" applyAlignment="1" applyBorder="1" applyFont="1" applyNumberFormat="1">
      <alignment horizontal="center" readingOrder="1" shrinkToFit="0" vertical="center" wrapText="1"/>
    </xf>
    <xf borderId="1" fillId="7" fontId="34" numFmtId="49" xfId="0" applyAlignment="1" applyBorder="1" applyFont="1" applyNumberFormat="1">
      <alignment horizontal="center" readingOrder="0" shrinkToFit="0" vertical="center" wrapText="1"/>
    </xf>
    <xf borderId="1" fillId="7" fontId="16" numFmtId="49" xfId="0" applyAlignment="1" applyBorder="1" applyFont="1" applyNumberFormat="1">
      <alignment horizontal="left" readingOrder="0" shrinkToFit="0" vertical="center" wrapText="1"/>
    </xf>
    <xf borderId="1" fillId="8" fontId="40" numFmtId="0" xfId="0" applyAlignment="1" applyBorder="1" applyFont="1">
      <alignment horizontal="center" readingOrder="0" vertical="center"/>
    </xf>
    <xf borderId="1" fillId="5" fontId="40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4" fontId="40" numFmtId="0" xfId="0" applyAlignment="1" applyBorder="1" applyFont="1">
      <alignment horizontal="center" vertical="center"/>
    </xf>
    <xf borderId="1" fillId="8" fontId="40" numFmtId="0" xfId="0" applyAlignment="1" applyBorder="1" applyFont="1">
      <alignment horizontal="center" vertical="center"/>
    </xf>
    <xf borderId="1" fillId="5" fontId="40" numFmtId="0" xfId="0" applyAlignment="1" applyBorder="1" applyFont="1">
      <alignment horizontal="center" vertical="center"/>
    </xf>
    <xf borderId="1" fillId="8" fontId="16" numFmtId="49" xfId="0" applyAlignment="1" applyBorder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4" fontId="43" numFmtId="0" xfId="0" applyAlignment="1" applyBorder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5" fontId="40" numFmtId="3" xfId="0" applyAlignment="1" applyBorder="1" applyFont="1" applyNumberFormat="1">
      <alignment horizontal="center" readingOrder="0" vertical="center"/>
    </xf>
    <xf borderId="1" fillId="5" fontId="44" numFmtId="0" xfId="0" applyAlignment="1" applyBorder="1" applyFont="1">
      <alignment horizontal="center" readingOrder="0" vertical="center"/>
    </xf>
    <xf borderId="1" fillId="7" fontId="16" numFmtId="49" xfId="0" applyAlignment="1" applyBorder="1" applyFont="1" applyNumberFormat="1">
      <alignment horizontal="left" readingOrder="1" shrinkToFit="0" vertical="center" wrapText="1"/>
    </xf>
    <xf borderId="1" fillId="0" fontId="16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1" fillId="8" fontId="35" numFmtId="0" xfId="0" applyAlignment="1" applyBorder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1" numFmtId="0" xfId="0" applyAlignment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2" fontId="34" numFmtId="49" xfId="0" applyAlignment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ont="1">
      <alignment horizontal="center" readingOrder="0" vertical="center"/>
    </xf>
    <xf borderId="1" fillId="8" fontId="37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8" fontId="16" numFmtId="49" xfId="0" applyAlignment="1" applyBorder="1" applyFont="1" applyNumberFormat="1">
      <alignment horizontal="left" readingOrder="1" shrinkToFit="0" vertical="center" wrapText="1"/>
    </xf>
    <xf borderId="1" fillId="8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vertical="center"/>
    </xf>
    <xf borderId="1" fillId="2" fontId="46" numFmtId="49" xfId="0" applyAlignment="1" applyBorder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6" numFmtId="49" xfId="0" applyAlignment="1" applyBorder="1" applyFont="1" applyNumberFormat="1">
      <alignment horizontal="center" shrinkToFit="0" vertical="center" wrapText="1"/>
    </xf>
    <xf borderId="1" fillId="12" fontId="21" numFmtId="0" xfId="0" applyAlignment="1" applyBorder="1" applyFill="1" applyFont="1">
      <alignment horizontal="center" readingOrder="0" vertical="center"/>
    </xf>
    <xf borderId="0" fillId="4" fontId="21" numFmtId="0" xfId="0" applyAlignment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4" fontId="16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ont="1" applyNumberFormat="1">
      <alignment horizontal="center" readingOrder="0" shrinkToFit="0" vertical="center" wrapText="1"/>
    </xf>
    <xf borderId="0" fillId="6" fontId="34" numFmtId="49" xfId="0" applyAlignment="1" applyFont="1" applyNumberFormat="1">
      <alignment horizontal="center" readingOrder="0" shrinkToFit="0" vertical="center" wrapText="1"/>
    </xf>
    <xf borderId="1" fillId="6" fontId="16" numFmtId="49" xfId="0" applyAlignment="1" applyBorder="1" applyFont="1" applyNumberFormat="1">
      <alignment horizontal="left" readingOrder="0" shrinkToFit="0" vertical="center" wrapText="1"/>
    </xf>
    <xf borderId="1" fillId="6" fontId="21" numFmtId="0" xfId="0" applyAlignment="1" applyBorder="1" applyFont="1">
      <alignment horizontal="center" vertical="center"/>
    </xf>
    <xf borderId="1" fillId="2" fontId="16" numFmtId="49" xfId="0" applyAlignment="1" applyBorder="1" applyFont="1" applyNumberFormat="1">
      <alignment horizontal="center" readingOrder="0" shrinkToFit="0" vertical="center" wrapText="1"/>
    </xf>
    <xf borderId="1" fillId="13" fontId="37" numFmtId="0" xfId="0" applyAlignment="1" applyBorder="1" applyFill="1" applyFont="1">
      <alignment horizontal="center" readingOrder="0" vertical="center"/>
    </xf>
    <xf borderId="1" fillId="2" fontId="49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0" fillId="0" fontId="37" numFmtId="0" xfId="0" applyAlignment="1" applyFont="1">
      <alignment horizontal="center" readingOrder="0" vertical="center"/>
    </xf>
    <xf borderId="0" fillId="5" fontId="34" numFmtId="49" xfId="0" applyAlignment="1" applyFont="1" applyNumberFormat="1">
      <alignment horizontal="center" readingOrder="0" vertical="center"/>
    </xf>
    <xf borderId="1" fillId="2" fontId="30" numFmtId="49" xfId="0" applyAlignment="1" applyBorder="1" applyFont="1" applyNumberFormat="1">
      <alignment horizontal="center" readingOrder="0" shrinkToFit="0" wrapText="1"/>
    </xf>
    <xf borderId="3" fillId="7" fontId="30" numFmtId="49" xfId="0" applyAlignment="1" applyBorder="1" applyFont="1" applyNumberFormat="1">
      <alignment horizontal="center" shrinkToFit="0" wrapText="1"/>
    </xf>
    <xf borderId="0" fillId="7" fontId="31" numFmtId="49" xfId="0" applyFont="1" applyNumberFormat="1"/>
    <xf borderId="3" fillId="7" fontId="31" numFmtId="49" xfId="0" applyBorder="1" applyFont="1" applyNumberFormat="1"/>
    <xf borderId="1" fillId="7" fontId="16" numFmtId="49" xfId="0" applyAlignment="1" applyBorder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6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4" fontId="51" numFmtId="0" xfId="0" applyAlignment="1" applyBorder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1" shrinkToFit="0" vertical="center" wrapText="1"/>
    </xf>
    <xf borderId="1" fillId="4" fontId="52" numFmtId="0" xfId="0" applyAlignment="1" applyBorder="1" applyFont="1">
      <alignment horizontal="center" readingOrder="0" vertical="center"/>
    </xf>
    <xf borderId="1" fillId="13" fontId="36" numFmtId="0" xfId="0" applyAlignment="1" applyBorder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ont="1" applyNumberFormat="1">
      <alignment horizontal="center" readingOrder="0" shrinkToFit="0" wrapText="1"/>
    </xf>
    <xf borderId="3" fillId="8" fontId="54" numFmtId="49" xfId="0" applyBorder="1" applyFont="1" applyNumberFormat="1"/>
    <xf borderId="1" fillId="8" fontId="16" numFmtId="49" xfId="0" applyAlignment="1" applyBorder="1" applyFont="1" applyNumberFormat="1">
      <alignment horizontal="left"/>
    </xf>
    <xf borderId="1" fillId="2" fontId="35" numFmtId="49" xfId="0" applyAlignment="1" applyBorder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2" fontId="55" numFmtId="49" xfId="0" applyAlignment="1" applyBorder="1" applyFont="1" applyNumberFormat="1">
      <alignment horizontal="center" shrinkToFit="0" wrapText="1"/>
    </xf>
    <xf borderId="5" fillId="2" fontId="21" numFmtId="49" xfId="0" applyAlignment="1" applyBorder="1" applyFont="1" applyNumberFormat="1">
      <alignment horizontal="center" readingOrder="0" shrinkToFit="0" vertical="center" wrapText="1"/>
    </xf>
    <xf borderId="6" fillId="0" fontId="21" numFmtId="49" xfId="0" applyAlignment="1" applyBorder="1" applyFont="1" applyNumberFormat="1">
      <alignment horizontal="center" vertical="center"/>
    </xf>
    <xf borderId="1" fillId="4" fontId="38" numFmtId="0" xfId="0" applyAlignment="1" applyBorder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1" numFmtId="49" xfId="0" applyAlignment="1" applyBorder="1" applyFont="1" applyNumberFormat="1">
      <alignment horizontal="center" readingOrder="0" vertical="center"/>
    </xf>
    <xf borderId="1" fillId="0" fontId="16" numFmtId="49" xfId="0" applyAlignment="1" applyBorder="1" applyFont="1" applyNumberFormat="1">
      <alignment horizontal="center" readingOrder="0" vertical="center"/>
    </xf>
    <xf borderId="1" fillId="2" fontId="16" numFmtId="49" xfId="0" applyAlignment="1" applyBorder="1" applyFont="1" applyNumberFormat="1">
      <alignment horizontal="center" readingOrder="1" shrinkToFit="0" vertical="center" wrapText="1"/>
    </xf>
    <xf borderId="1" fillId="0" fontId="16" numFmtId="49" xfId="0" applyAlignment="1" applyBorder="1" applyFont="1" applyNumberFormat="1">
      <alignment horizontal="center" readingOrder="1" shrinkToFit="0" vertical="center" wrapText="1"/>
    </xf>
    <xf borderId="1" fillId="2" fontId="16" numFmtId="49" xfId="0" applyAlignment="1" applyBorder="1" applyFont="1" applyNumberFormat="1">
      <alignment horizontal="left" shrinkToFit="0" vertical="center" wrapText="0"/>
    </xf>
    <xf borderId="1" fillId="0" fontId="16" numFmtId="49" xfId="0" applyAlignment="1" applyBorder="1" applyFont="1" applyNumberFormat="1">
      <alignment horizontal="left" shrinkToFit="0" vertical="center" wrapText="0"/>
    </xf>
    <xf borderId="1" fillId="2" fontId="16" numFmtId="49" xfId="0" applyAlignment="1" applyBorder="1" applyFont="1" applyNumberFormat="1">
      <alignment horizontal="left" readingOrder="0" shrinkToFit="0" vertical="center" wrapText="0"/>
    </xf>
    <xf borderId="2" fillId="2" fontId="16" numFmtId="49" xfId="0" applyAlignment="1" applyBorder="1" applyFont="1" applyNumberFormat="1">
      <alignment horizontal="left" shrinkToFit="0" vertical="center" wrapText="0"/>
    </xf>
    <xf borderId="1" fillId="2" fontId="4" numFmtId="49" xfId="0" applyAlignment="1" applyBorder="1" applyFont="1" applyNumberFormat="1">
      <alignment horizontal="left" shrinkToFit="0" vertical="center" wrapText="0"/>
    </xf>
    <xf borderId="1" fillId="0" fontId="4" numFmtId="49" xfId="0" applyAlignment="1" applyBorder="1" applyFont="1" applyNumberFormat="1">
      <alignment horizontal="left" shrinkToFit="0" vertical="center" wrapText="0"/>
    </xf>
    <xf borderId="5" fillId="0" fontId="4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2" fontId="59" numFmtId="49" xfId="0" applyAlignment="1" applyBorder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2" fontId="60" numFmtId="49" xfId="0" applyAlignment="1" applyBorder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2" fontId="21" numFmtId="49" xfId="0" applyAlignment="1" applyBorder="1" applyFont="1" applyNumberFormat="1">
      <alignment horizontal="center" vertical="center"/>
    </xf>
    <xf borderId="1" fillId="0" fontId="21" numFmtId="49" xfId="0" applyAlignment="1" applyBorder="1" applyFont="1" applyNumberFormat="1">
      <alignment horizontal="center" vertical="center"/>
    </xf>
    <xf borderId="5" fillId="0" fontId="21" numFmtId="49" xfId="0" applyAlignment="1" applyBorder="1" applyFont="1" applyNumberFormat="1">
      <alignment horizontal="center" vertical="center"/>
    </xf>
    <xf borderId="2" fillId="2" fontId="16" numFmtId="49" xfId="0" applyAlignment="1" applyBorder="1" applyFont="1" applyNumberFormat="1">
      <alignment horizontal="left" readingOrder="0" shrinkToFit="0" vertical="center" wrapText="0"/>
    </xf>
    <xf borderId="1" fillId="4" fontId="35" numFmtId="0" xfId="0" applyAlignment="1" applyBorder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69" width="7.63"/>
  </cols>
  <sheetData>
    <row r="1">
      <c r="A1" s="8" t="s">
        <v>28</v>
      </c>
      <c r="B1" s="9"/>
      <c r="C1" s="9"/>
      <c r="D1" s="11"/>
      <c r="E1" s="9"/>
      <c r="F1" s="13" t="s">
        <v>29</v>
      </c>
      <c r="G1" s="9" t="s">
        <v>30</v>
      </c>
      <c r="H1" s="14">
        <v>46018.0</v>
      </c>
      <c r="I1" s="15"/>
      <c r="J1" s="16">
        <v>46019.0</v>
      </c>
      <c r="K1" s="15"/>
      <c r="L1" s="17">
        <v>46020.0</v>
      </c>
      <c r="M1" s="15"/>
      <c r="N1" s="17">
        <v>46021.0</v>
      </c>
      <c r="O1" s="15"/>
      <c r="P1" s="17">
        <v>46022.0</v>
      </c>
      <c r="Q1" s="15"/>
      <c r="R1" s="17">
        <v>46023.0</v>
      </c>
      <c r="S1" s="15"/>
      <c r="T1" s="18">
        <v>46024.0</v>
      </c>
      <c r="U1" s="15"/>
      <c r="V1" s="14">
        <v>46025.0</v>
      </c>
      <c r="W1" s="15"/>
      <c r="X1" s="16">
        <v>46026.0</v>
      </c>
      <c r="Y1" s="15"/>
      <c r="Z1" s="17">
        <v>46027.0</v>
      </c>
      <c r="AA1" s="15"/>
      <c r="AB1" s="17">
        <v>46028.0</v>
      </c>
      <c r="AC1" s="15"/>
      <c r="AD1" s="17">
        <v>46029.0</v>
      </c>
      <c r="AE1" s="15"/>
      <c r="AF1" s="17">
        <v>46030.0</v>
      </c>
      <c r="AG1" s="15"/>
      <c r="AH1" s="18">
        <v>46031.0</v>
      </c>
      <c r="AI1" s="15"/>
      <c r="AJ1" s="14">
        <v>46032.0</v>
      </c>
      <c r="AK1" s="15"/>
      <c r="AL1" s="16">
        <v>46033.0</v>
      </c>
      <c r="AM1" s="15"/>
      <c r="AN1" s="17">
        <v>46034.0</v>
      </c>
      <c r="AO1" s="15"/>
      <c r="AP1" s="17">
        <v>46035.0</v>
      </c>
      <c r="AQ1" s="15"/>
      <c r="AR1" s="17">
        <v>46036.0</v>
      </c>
      <c r="AS1" s="15"/>
      <c r="AT1" s="17">
        <v>46037.0</v>
      </c>
      <c r="AU1" s="15"/>
      <c r="AV1" s="18">
        <v>46038.0</v>
      </c>
      <c r="AW1" s="15"/>
      <c r="AX1" s="14">
        <v>46039.0</v>
      </c>
      <c r="AY1" s="15"/>
      <c r="AZ1" s="16">
        <v>46040.0</v>
      </c>
      <c r="BA1" s="15"/>
      <c r="BB1" s="17">
        <v>46041.0</v>
      </c>
      <c r="BC1" s="15"/>
      <c r="BD1" s="17">
        <v>46042.0</v>
      </c>
      <c r="BE1" s="15"/>
      <c r="BF1" s="17">
        <v>46043.0</v>
      </c>
      <c r="BG1" s="15"/>
      <c r="BH1" s="17">
        <v>46044.0</v>
      </c>
      <c r="BI1" s="15"/>
      <c r="BJ1" s="18">
        <v>46045.0</v>
      </c>
      <c r="BK1" s="15"/>
      <c r="BL1" s="14">
        <v>46046.0</v>
      </c>
      <c r="BM1" s="15"/>
      <c r="BN1" s="16">
        <v>46047.0</v>
      </c>
      <c r="BO1" s="15"/>
      <c r="BP1" s="17">
        <v>46048.0</v>
      </c>
      <c r="BQ1" s="15"/>
      <c r="BR1" s="17">
        <v>46049.0</v>
      </c>
      <c r="BS1" s="15"/>
      <c r="BT1" s="17">
        <v>46050.0</v>
      </c>
      <c r="BU1" s="15"/>
      <c r="BV1" s="17">
        <v>46051.0</v>
      </c>
      <c r="BW1" s="15"/>
      <c r="BX1" s="18">
        <v>46052.0</v>
      </c>
      <c r="BY1" s="15"/>
      <c r="BZ1" s="14">
        <v>46053.0</v>
      </c>
      <c r="CA1" s="15"/>
      <c r="CB1" s="16">
        <v>46054.0</v>
      </c>
      <c r="CC1" s="15"/>
      <c r="CD1" s="17">
        <v>46055.0</v>
      </c>
      <c r="CE1" s="15"/>
      <c r="CF1" s="17">
        <v>46056.0</v>
      </c>
      <c r="CG1" s="15"/>
      <c r="CH1" s="17">
        <v>46057.0</v>
      </c>
      <c r="CI1" s="15"/>
      <c r="CJ1" s="17">
        <v>46058.0</v>
      </c>
      <c r="CK1" s="15"/>
      <c r="CL1" s="18">
        <v>46059.0</v>
      </c>
      <c r="CM1" s="15"/>
      <c r="CN1" s="14">
        <v>46060.0</v>
      </c>
      <c r="CO1" s="15"/>
      <c r="CP1" s="16">
        <v>46061.0</v>
      </c>
      <c r="CQ1" s="15"/>
      <c r="CR1" s="17">
        <v>46062.0</v>
      </c>
      <c r="CS1" s="15"/>
      <c r="CT1" s="17">
        <v>46063.0</v>
      </c>
      <c r="CU1" s="15"/>
      <c r="CV1" s="17">
        <v>46064.0</v>
      </c>
      <c r="CW1" s="15"/>
      <c r="CX1" s="17">
        <v>46065.0</v>
      </c>
      <c r="CY1" s="15"/>
      <c r="CZ1" s="18">
        <v>46066.0</v>
      </c>
      <c r="DA1" s="15"/>
      <c r="DB1" s="14">
        <v>46067.0</v>
      </c>
      <c r="DC1" s="15"/>
      <c r="DD1" s="16">
        <v>46068.0</v>
      </c>
      <c r="DE1" s="15"/>
      <c r="DF1" s="17">
        <v>46069.0</v>
      </c>
      <c r="DG1" s="15"/>
      <c r="DH1" s="17">
        <v>46070.0</v>
      </c>
      <c r="DI1" s="15"/>
      <c r="DJ1" s="17">
        <v>46071.0</v>
      </c>
      <c r="DK1" s="15"/>
      <c r="DL1" s="17">
        <v>46072.0</v>
      </c>
      <c r="DM1" s="15"/>
      <c r="DN1" s="18">
        <v>46073.0</v>
      </c>
      <c r="DO1" s="15"/>
      <c r="DP1" s="14">
        <v>46074.0</v>
      </c>
      <c r="DQ1" s="15"/>
      <c r="DR1" s="16">
        <v>46075.0</v>
      </c>
      <c r="DS1" s="15"/>
      <c r="DT1" s="17">
        <v>46076.0</v>
      </c>
      <c r="DU1" s="15"/>
      <c r="DV1" s="17">
        <v>46077.0</v>
      </c>
      <c r="DW1" s="15"/>
      <c r="DX1" s="17">
        <v>46078.0</v>
      </c>
      <c r="DY1" s="15"/>
      <c r="DZ1" s="17">
        <v>46079.0</v>
      </c>
      <c r="EA1" s="15"/>
      <c r="EB1" s="18">
        <v>46080.0</v>
      </c>
      <c r="EC1" s="15"/>
      <c r="ED1" s="14">
        <v>46081.0</v>
      </c>
      <c r="EE1" s="15"/>
      <c r="EF1" s="16">
        <v>46082.0</v>
      </c>
      <c r="EG1" s="15"/>
      <c r="EH1" s="17">
        <v>46083.0</v>
      </c>
      <c r="EI1" s="15"/>
      <c r="EJ1" s="17">
        <v>46084.0</v>
      </c>
      <c r="EK1" s="15"/>
      <c r="EL1" s="17">
        <v>46085.0</v>
      </c>
      <c r="EM1" s="15"/>
      <c r="EN1" s="17">
        <v>46086.0</v>
      </c>
      <c r="EO1" s="15"/>
      <c r="EP1" s="18">
        <v>46087.0</v>
      </c>
      <c r="EQ1" s="15"/>
      <c r="ER1" s="14">
        <v>46088.0</v>
      </c>
      <c r="ES1" s="15"/>
      <c r="ET1" s="16">
        <v>46089.0</v>
      </c>
      <c r="EU1" s="15"/>
      <c r="EV1" s="17">
        <v>46090.0</v>
      </c>
      <c r="EW1" s="15"/>
      <c r="EX1" s="17">
        <v>46091.0</v>
      </c>
      <c r="EY1" s="15"/>
      <c r="EZ1" s="17">
        <v>46092.0</v>
      </c>
      <c r="FA1" s="15"/>
      <c r="FB1" s="17">
        <v>46093.0</v>
      </c>
      <c r="FC1" s="15"/>
      <c r="FD1" s="18">
        <v>46094.0</v>
      </c>
      <c r="FE1" s="15"/>
      <c r="FF1" s="14">
        <v>46095.0</v>
      </c>
      <c r="FG1" s="15"/>
      <c r="FH1" s="16">
        <v>46096.0</v>
      </c>
      <c r="FI1" s="15"/>
      <c r="FJ1" s="17">
        <v>46097.0</v>
      </c>
      <c r="FK1" s="15"/>
      <c r="FL1" s="17">
        <v>46098.0</v>
      </c>
      <c r="FM1" s="15"/>
      <c r="FN1" s="17">
        <v>46099.0</v>
      </c>
      <c r="FO1" s="15"/>
      <c r="FP1" s="17">
        <v>46100.0</v>
      </c>
      <c r="FQ1" s="15"/>
      <c r="FR1" s="18">
        <v>46101.0</v>
      </c>
      <c r="FS1" s="15"/>
      <c r="FT1" s="14">
        <v>46102.0</v>
      </c>
      <c r="FU1" s="15"/>
      <c r="FV1" s="16">
        <v>46103.0</v>
      </c>
      <c r="FW1" s="15"/>
      <c r="FX1" s="17">
        <v>46104.0</v>
      </c>
      <c r="FY1" s="15"/>
      <c r="FZ1" s="17">
        <v>46105.0</v>
      </c>
      <c r="GA1" s="15"/>
      <c r="GB1" s="17">
        <v>46106.0</v>
      </c>
      <c r="GC1" s="15"/>
      <c r="GD1" s="17">
        <v>46107.0</v>
      </c>
      <c r="GE1" s="15"/>
      <c r="GF1" s="18">
        <v>46108.0</v>
      </c>
      <c r="GG1" s="15"/>
      <c r="GH1" s="14">
        <v>46109.0</v>
      </c>
      <c r="GI1" s="15"/>
      <c r="GJ1" s="16">
        <v>46110.0</v>
      </c>
      <c r="GK1" s="15"/>
      <c r="GL1" s="17">
        <v>46111.0</v>
      </c>
      <c r="GM1" s="15"/>
      <c r="GN1" s="17">
        <v>46112.0</v>
      </c>
      <c r="GO1" s="15"/>
      <c r="GP1" s="17">
        <v>46113.0</v>
      </c>
      <c r="GQ1" s="15"/>
      <c r="GR1" s="17">
        <v>46114.0</v>
      </c>
      <c r="GS1" s="15"/>
      <c r="GT1" s="18">
        <v>46115.0</v>
      </c>
      <c r="GU1" s="15"/>
      <c r="GV1" s="14">
        <v>46116.0</v>
      </c>
      <c r="GW1" s="15"/>
      <c r="GX1" s="16">
        <v>46117.0</v>
      </c>
      <c r="GY1" s="15"/>
      <c r="GZ1" s="17">
        <v>46118.0</v>
      </c>
      <c r="HA1" s="15"/>
      <c r="HB1" s="17">
        <v>46119.0</v>
      </c>
      <c r="HC1" s="15"/>
      <c r="HD1" s="17">
        <v>46120.0</v>
      </c>
      <c r="HE1" s="15"/>
      <c r="HF1" s="17">
        <v>46121.0</v>
      </c>
      <c r="HG1" s="15"/>
      <c r="HH1" s="18">
        <v>46122.0</v>
      </c>
      <c r="HI1" s="15"/>
      <c r="HJ1" s="14">
        <v>46123.0</v>
      </c>
      <c r="HK1" s="15"/>
      <c r="HL1" s="16">
        <v>46124.0</v>
      </c>
      <c r="HM1" s="15"/>
      <c r="HN1" s="17">
        <v>46125.0</v>
      </c>
      <c r="HO1" s="15"/>
      <c r="HP1" s="17">
        <v>46126.0</v>
      </c>
      <c r="HQ1" s="15"/>
      <c r="HR1" s="17">
        <v>46127.0</v>
      </c>
      <c r="HS1" s="15"/>
      <c r="HT1" s="17">
        <v>46128.0</v>
      </c>
      <c r="HU1" s="15"/>
      <c r="HV1" s="18">
        <v>46129.0</v>
      </c>
      <c r="HW1" s="15"/>
      <c r="HX1" s="14">
        <v>46130.0</v>
      </c>
      <c r="HY1" s="15"/>
      <c r="HZ1" s="16">
        <v>46131.0</v>
      </c>
      <c r="IA1" s="15"/>
      <c r="IB1" s="17">
        <v>46132.0</v>
      </c>
      <c r="IC1" s="15"/>
      <c r="ID1" s="17">
        <v>46133.0</v>
      </c>
      <c r="IE1" s="15"/>
      <c r="IF1" s="17">
        <v>46134.0</v>
      </c>
      <c r="IG1" s="15"/>
      <c r="IH1" s="17">
        <v>46135.0</v>
      </c>
      <c r="II1" s="15"/>
      <c r="IJ1" s="18">
        <v>46136.0</v>
      </c>
      <c r="IK1" s="15"/>
      <c r="IL1" s="14">
        <v>46137.0</v>
      </c>
      <c r="IM1" s="15"/>
      <c r="IN1" s="16">
        <v>46138.0</v>
      </c>
      <c r="IO1" s="15"/>
      <c r="IP1" s="17">
        <v>46139.0</v>
      </c>
      <c r="IQ1" s="15"/>
      <c r="IR1" s="17">
        <v>46140.0</v>
      </c>
      <c r="IS1" s="15"/>
      <c r="IT1" s="17">
        <v>46141.0</v>
      </c>
      <c r="IU1" s="15"/>
      <c r="IV1" s="17">
        <v>46142.0</v>
      </c>
      <c r="IW1" s="15"/>
      <c r="IX1" s="18">
        <v>46143.0</v>
      </c>
      <c r="IY1" s="15"/>
      <c r="IZ1" s="14">
        <v>46144.0</v>
      </c>
      <c r="JA1" s="15"/>
      <c r="JB1" s="16">
        <v>46145.0</v>
      </c>
      <c r="JC1" s="15"/>
      <c r="JD1" s="17">
        <v>46146.0</v>
      </c>
      <c r="JE1" s="15"/>
      <c r="JF1" s="17">
        <v>46147.0</v>
      </c>
      <c r="JG1" s="15"/>
      <c r="JH1" s="17">
        <v>46148.0</v>
      </c>
      <c r="JI1" s="15"/>
      <c r="JJ1" s="17">
        <v>46149.0</v>
      </c>
      <c r="JK1" s="15"/>
      <c r="JL1" s="18">
        <v>46150.0</v>
      </c>
      <c r="JM1" s="15"/>
      <c r="JN1" s="14">
        <v>46151.0</v>
      </c>
      <c r="JO1" s="15"/>
      <c r="JP1" s="16">
        <v>46152.0</v>
      </c>
      <c r="JQ1" s="15"/>
      <c r="JR1" s="17">
        <v>46153.0</v>
      </c>
      <c r="JS1" s="15"/>
      <c r="JT1" s="17">
        <v>46154.0</v>
      </c>
      <c r="JU1" s="15"/>
      <c r="JV1" s="17">
        <v>46155.0</v>
      </c>
      <c r="JW1" s="15"/>
      <c r="JX1" s="17">
        <v>46156.0</v>
      </c>
      <c r="JY1" s="15"/>
      <c r="JZ1" s="18">
        <v>46157.0</v>
      </c>
      <c r="KA1" s="15"/>
      <c r="KB1" s="14">
        <v>46158.0</v>
      </c>
      <c r="KC1" s="15"/>
      <c r="KD1" s="16">
        <v>46159.0</v>
      </c>
      <c r="KE1" s="15"/>
      <c r="KF1" s="17">
        <v>46160.0</v>
      </c>
      <c r="KG1" s="15"/>
      <c r="KH1" s="17">
        <v>46161.0</v>
      </c>
      <c r="KI1" s="15"/>
      <c r="KJ1" s="17">
        <v>46162.0</v>
      </c>
      <c r="KK1" s="15"/>
      <c r="KL1" s="17">
        <v>46163.0</v>
      </c>
      <c r="KM1" s="15"/>
      <c r="KN1" s="18">
        <v>46164.0</v>
      </c>
      <c r="KO1" s="15"/>
      <c r="KP1" s="14">
        <v>46165.0</v>
      </c>
      <c r="KQ1" s="15"/>
      <c r="KR1" s="16">
        <v>46166.0</v>
      </c>
      <c r="KS1" s="15"/>
      <c r="KT1" s="17">
        <v>46167.0</v>
      </c>
      <c r="KU1" s="15"/>
      <c r="KV1" s="17">
        <v>46168.0</v>
      </c>
      <c r="KW1" s="15"/>
      <c r="KX1" s="17">
        <v>46169.0</v>
      </c>
      <c r="KY1" s="15"/>
      <c r="KZ1" s="17">
        <v>46170.0</v>
      </c>
      <c r="LA1" s="15"/>
      <c r="LB1" s="18">
        <v>46171.0</v>
      </c>
      <c r="LC1" s="15"/>
      <c r="LD1" s="14">
        <v>46172.0</v>
      </c>
      <c r="LE1" s="15"/>
      <c r="LF1" s="16">
        <v>46173.0</v>
      </c>
      <c r="LG1" s="15"/>
      <c r="LH1" s="17">
        <v>46174.0</v>
      </c>
      <c r="LI1" s="15"/>
      <c r="LJ1" s="17">
        <v>46175.0</v>
      </c>
      <c r="LK1" s="15"/>
      <c r="LL1" s="17">
        <v>46176.0</v>
      </c>
      <c r="LM1" s="15"/>
      <c r="LN1" s="17">
        <v>46177.0</v>
      </c>
      <c r="LO1" s="15"/>
      <c r="LP1" s="18">
        <v>46178.0</v>
      </c>
      <c r="LQ1" s="15"/>
      <c r="LR1" s="14">
        <v>46179.0</v>
      </c>
      <c r="LS1" s="15"/>
      <c r="LT1" s="16">
        <v>46180.0</v>
      </c>
      <c r="LU1" s="15"/>
      <c r="LV1" s="17">
        <v>46181.0</v>
      </c>
      <c r="LW1" s="15"/>
      <c r="LX1" s="17">
        <v>46182.0</v>
      </c>
      <c r="LY1" s="15"/>
      <c r="LZ1" s="17">
        <v>46183.0</v>
      </c>
      <c r="MA1" s="15"/>
      <c r="MB1" s="17">
        <v>46184.0</v>
      </c>
      <c r="MC1" s="15"/>
      <c r="MD1" s="18">
        <v>46185.0</v>
      </c>
      <c r="ME1" s="15"/>
      <c r="MF1" s="14">
        <v>46186.0</v>
      </c>
      <c r="MG1" s="15"/>
      <c r="MH1" s="16">
        <v>46187.0</v>
      </c>
      <c r="MI1" s="15"/>
      <c r="MJ1" s="17">
        <v>46188.0</v>
      </c>
      <c r="MK1" s="15"/>
      <c r="ML1" s="17">
        <v>46189.0</v>
      </c>
      <c r="MM1" s="15"/>
      <c r="MN1" s="17">
        <v>46190.0</v>
      </c>
      <c r="MO1" s="15"/>
      <c r="MP1" s="17">
        <v>46191.0</v>
      </c>
      <c r="MQ1" s="15"/>
      <c r="MR1" s="18">
        <v>46192.0</v>
      </c>
      <c r="MS1" s="15"/>
      <c r="MT1" s="14">
        <v>46193.0</v>
      </c>
      <c r="MU1" s="15"/>
      <c r="MV1" s="16">
        <v>46194.0</v>
      </c>
      <c r="MW1" s="15"/>
      <c r="MX1" s="17">
        <v>46195.0</v>
      </c>
      <c r="MY1" s="15"/>
      <c r="MZ1" s="17">
        <v>46196.0</v>
      </c>
      <c r="NA1" s="15"/>
      <c r="NB1" s="17">
        <v>46197.0</v>
      </c>
      <c r="NC1" s="15"/>
      <c r="ND1" s="17">
        <v>46198.0</v>
      </c>
      <c r="NE1" s="15"/>
      <c r="NF1" s="18">
        <v>46199.0</v>
      </c>
      <c r="NG1" s="15"/>
      <c r="NH1" s="14">
        <v>46200.0</v>
      </c>
      <c r="NI1" s="15"/>
      <c r="NJ1" s="16">
        <v>46201.0</v>
      </c>
      <c r="NK1" s="15"/>
      <c r="NL1" s="17">
        <v>46202.0</v>
      </c>
      <c r="NM1" s="15"/>
      <c r="NN1" s="17">
        <v>46203.0</v>
      </c>
      <c r="NO1" s="15"/>
      <c r="NP1" s="17">
        <v>46204.0</v>
      </c>
      <c r="NQ1" s="15"/>
      <c r="NR1" s="17">
        <v>46205.0</v>
      </c>
      <c r="NS1" s="15"/>
      <c r="NT1" s="18">
        <v>46206.0</v>
      </c>
      <c r="NU1" s="15"/>
      <c r="NV1" s="14">
        <v>46207.0</v>
      </c>
      <c r="NW1" s="15"/>
      <c r="NX1" s="16">
        <v>46208.0</v>
      </c>
      <c r="NY1" s="15"/>
      <c r="NZ1" s="17">
        <v>46209.0</v>
      </c>
      <c r="OA1" s="15"/>
      <c r="OB1" s="17">
        <v>46210.0</v>
      </c>
      <c r="OC1" s="15"/>
      <c r="OD1" s="17">
        <v>46211.0</v>
      </c>
      <c r="OE1" s="15"/>
      <c r="OF1" s="17">
        <v>46212.0</v>
      </c>
      <c r="OG1" s="15"/>
      <c r="OH1" s="18">
        <v>46213.0</v>
      </c>
      <c r="OI1" s="15"/>
      <c r="OJ1" s="14">
        <v>46214.0</v>
      </c>
      <c r="OK1" s="15"/>
      <c r="OL1" s="16">
        <v>46215.0</v>
      </c>
      <c r="OM1" s="15"/>
      <c r="ON1" s="17">
        <v>46216.0</v>
      </c>
      <c r="OO1" s="15"/>
      <c r="OP1" s="17">
        <v>46217.0</v>
      </c>
      <c r="OQ1" s="15"/>
      <c r="OR1" s="17">
        <v>46218.0</v>
      </c>
      <c r="OS1" s="15"/>
      <c r="OT1" s="17">
        <v>46219.0</v>
      </c>
      <c r="OU1" s="15"/>
      <c r="OV1" s="18">
        <v>46220.0</v>
      </c>
      <c r="OW1" s="15"/>
      <c r="OX1" s="14">
        <v>46221.0</v>
      </c>
      <c r="OY1" s="15"/>
      <c r="OZ1" s="16">
        <v>46222.0</v>
      </c>
      <c r="PA1" s="15"/>
      <c r="PB1" s="17">
        <v>46223.0</v>
      </c>
      <c r="PC1" s="15"/>
      <c r="PD1" s="17">
        <v>46224.0</v>
      </c>
      <c r="PE1" s="15"/>
      <c r="PF1" s="17">
        <v>46225.0</v>
      </c>
      <c r="PG1" s="15"/>
      <c r="PH1" s="17">
        <v>46226.0</v>
      </c>
      <c r="PI1" s="15"/>
      <c r="PJ1" s="18">
        <v>46227.0</v>
      </c>
      <c r="PK1" s="15"/>
      <c r="PL1" s="14">
        <v>46228.0</v>
      </c>
      <c r="PM1" s="15"/>
      <c r="PN1" s="16">
        <v>46229.0</v>
      </c>
      <c r="PO1" s="15"/>
      <c r="PP1" s="17">
        <v>46230.0</v>
      </c>
      <c r="PQ1" s="15"/>
      <c r="PR1" s="17">
        <v>46231.0</v>
      </c>
      <c r="PS1" s="15"/>
      <c r="PT1" s="17">
        <v>46232.0</v>
      </c>
      <c r="PU1" s="15"/>
      <c r="PV1" s="17">
        <v>46233.0</v>
      </c>
      <c r="PW1" s="15"/>
      <c r="PX1" s="18">
        <v>46234.0</v>
      </c>
      <c r="PY1" s="15"/>
      <c r="PZ1" s="14">
        <v>46235.0</v>
      </c>
      <c r="QA1" s="15"/>
      <c r="QB1" s="16">
        <v>46236.0</v>
      </c>
      <c r="QC1" s="15"/>
      <c r="QD1" s="17">
        <v>46237.0</v>
      </c>
      <c r="QE1" s="15"/>
      <c r="QF1" s="17">
        <v>46238.0</v>
      </c>
      <c r="QG1" s="15"/>
      <c r="QH1" s="17">
        <v>46239.0</v>
      </c>
      <c r="QI1" s="15"/>
      <c r="QJ1" s="17">
        <v>46240.0</v>
      </c>
      <c r="QK1" s="15"/>
      <c r="QL1" s="18">
        <v>46241.0</v>
      </c>
      <c r="QM1" s="15"/>
      <c r="QN1" s="14">
        <v>46242.0</v>
      </c>
      <c r="QO1" s="15"/>
      <c r="QP1" s="16">
        <v>46243.0</v>
      </c>
      <c r="QQ1" s="15"/>
      <c r="QR1" s="17">
        <v>46244.0</v>
      </c>
      <c r="QS1" s="15"/>
      <c r="QT1" s="17">
        <v>46245.0</v>
      </c>
      <c r="QU1" s="15"/>
      <c r="QV1" s="17">
        <v>46246.0</v>
      </c>
      <c r="QW1" s="15"/>
      <c r="QX1" s="17">
        <v>46247.0</v>
      </c>
      <c r="QY1" s="15"/>
      <c r="QZ1" s="18">
        <v>46248.0</v>
      </c>
      <c r="RA1" s="15"/>
    </row>
    <row r="2">
      <c r="A2" s="36" t="s">
        <v>78</v>
      </c>
      <c r="B2" s="37" t="s">
        <v>16</v>
      </c>
      <c r="C2" s="37" t="s">
        <v>10</v>
      </c>
      <c r="D2" s="39" t="s">
        <v>79</v>
      </c>
      <c r="E2" s="40" t="s">
        <v>80</v>
      </c>
      <c r="F2" s="41"/>
      <c r="G2" s="37"/>
      <c r="H2" s="42" t="s">
        <v>81</v>
      </c>
      <c r="I2" s="43"/>
      <c r="J2" s="43"/>
      <c r="K2" s="15"/>
      <c r="L2" s="44" t="s">
        <v>82</v>
      </c>
      <c r="M2" s="43"/>
      <c r="N2" s="43"/>
      <c r="O2" s="43"/>
      <c r="P2" s="43"/>
      <c r="Q2" s="43"/>
      <c r="R2" s="43"/>
      <c r="S2" s="43"/>
      <c r="T2" s="43"/>
      <c r="U2" s="15"/>
      <c r="V2" s="42" t="s">
        <v>81</v>
      </c>
      <c r="W2" s="43"/>
      <c r="X2" s="43"/>
      <c r="Y2" s="15"/>
      <c r="Z2" s="44" t="s">
        <v>82</v>
      </c>
      <c r="AA2" s="43"/>
      <c r="AB2" s="43"/>
      <c r="AC2" s="43"/>
      <c r="AD2" s="43"/>
      <c r="AE2" s="43"/>
      <c r="AF2" s="43"/>
      <c r="AG2" s="43"/>
      <c r="AH2" s="43"/>
      <c r="AI2" s="15"/>
      <c r="AJ2" s="42" t="s">
        <v>81</v>
      </c>
      <c r="AK2" s="43"/>
      <c r="AL2" s="43"/>
      <c r="AM2" s="15"/>
      <c r="AN2" s="44" t="s">
        <v>82</v>
      </c>
      <c r="AO2" s="43"/>
      <c r="AP2" s="43"/>
      <c r="AQ2" s="43"/>
      <c r="AR2" s="43"/>
      <c r="AS2" s="43"/>
      <c r="AT2" s="43"/>
      <c r="AU2" s="43"/>
      <c r="AV2" s="43"/>
      <c r="AW2" s="15"/>
      <c r="AX2" s="42" t="s">
        <v>81</v>
      </c>
      <c r="AY2" s="43"/>
      <c r="AZ2" s="43"/>
      <c r="BA2" s="15"/>
      <c r="BB2" s="44" t="s">
        <v>82</v>
      </c>
      <c r="BC2" s="43"/>
      <c r="BD2" s="43"/>
      <c r="BE2" s="43"/>
      <c r="BF2" s="43"/>
      <c r="BG2" s="43"/>
      <c r="BH2" s="43"/>
      <c r="BI2" s="43"/>
      <c r="BJ2" s="43"/>
      <c r="BK2" s="15"/>
      <c r="BL2" s="42" t="s">
        <v>81</v>
      </c>
      <c r="BM2" s="43"/>
      <c r="BN2" s="43"/>
      <c r="BO2" s="15"/>
      <c r="BP2" s="44" t="s">
        <v>82</v>
      </c>
      <c r="BQ2" s="43"/>
      <c r="BR2" s="43"/>
      <c r="BS2" s="43"/>
      <c r="BT2" s="43"/>
      <c r="BU2" s="43"/>
      <c r="BV2" s="43"/>
      <c r="BW2" s="43"/>
      <c r="BX2" s="43"/>
      <c r="BY2" s="15"/>
      <c r="BZ2" s="42" t="s">
        <v>81</v>
      </c>
      <c r="CA2" s="43"/>
      <c r="CB2" s="43"/>
      <c r="CC2" s="15"/>
      <c r="CD2" s="44" t="s">
        <v>82</v>
      </c>
      <c r="CE2" s="43"/>
      <c r="CF2" s="43"/>
      <c r="CG2" s="43"/>
      <c r="CH2" s="43"/>
      <c r="CI2" s="43"/>
      <c r="CJ2" s="43"/>
      <c r="CK2" s="43"/>
      <c r="CL2" s="43"/>
      <c r="CM2" s="15"/>
      <c r="CN2" s="42" t="s">
        <v>81</v>
      </c>
      <c r="CO2" s="43"/>
      <c r="CP2" s="43"/>
      <c r="CQ2" s="15"/>
      <c r="CR2" s="44" t="s">
        <v>82</v>
      </c>
      <c r="CS2" s="43"/>
      <c r="CT2" s="43"/>
      <c r="CU2" s="43"/>
      <c r="CV2" s="43"/>
      <c r="CW2" s="43"/>
      <c r="CX2" s="43"/>
      <c r="CY2" s="43"/>
      <c r="CZ2" s="43"/>
      <c r="DA2" s="15"/>
      <c r="DB2" s="42" t="s">
        <v>81</v>
      </c>
      <c r="DC2" s="43"/>
      <c r="DD2" s="43"/>
      <c r="DE2" s="15"/>
      <c r="DF2" s="44" t="s">
        <v>82</v>
      </c>
      <c r="DG2" s="43"/>
      <c r="DH2" s="43"/>
      <c r="DI2" s="43"/>
      <c r="DJ2" s="43"/>
      <c r="DK2" s="43"/>
      <c r="DL2" s="43"/>
      <c r="DM2" s="43"/>
      <c r="DN2" s="43"/>
      <c r="DO2" s="15"/>
      <c r="DP2" s="42" t="s">
        <v>81</v>
      </c>
      <c r="DQ2" s="43"/>
      <c r="DR2" s="43"/>
      <c r="DS2" s="15"/>
      <c r="DT2" s="44" t="s">
        <v>82</v>
      </c>
      <c r="DU2" s="43"/>
      <c r="DV2" s="43"/>
      <c r="DW2" s="43"/>
      <c r="DX2" s="43"/>
      <c r="DY2" s="43"/>
      <c r="DZ2" s="43"/>
      <c r="EA2" s="43"/>
      <c r="EB2" s="43"/>
      <c r="EC2" s="15"/>
      <c r="ED2" s="42" t="s">
        <v>81</v>
      </c>
      <c r="EE2" s="43"/>
      <c r="EF2" s="43"/>
      <c r="EG2" s="15"/>
      <c r="EH2" s="44" t="s">
        <v>82</v>
      </c>
      <c r="EI2" s="43"/>
      <c r="EJ2" s="43"/>
      <c r="EK2" s="43"/>
      <c r="EL2" s="43"/>
      <c r="EM2" s="43"/>
      <c r="EN2" s="43"/>
      <c r="EO2" s="43"/>
      <c r="EP2" s="43"/>
      <c r="EQ2" s="15"/>
      <c r="ER2" s="42" t="s">
        <v>81</v>
      </c>
      <c r="ES2" s="43"/>
      <c r="ET2" s="43"/>
      <c r="EU2" s="15"/>
      <c r="EV2" s="44" t="s">
        <v>82</v>
      </c>
      <c r="EW2" s="43"/>
      <c r="EX2" s="43"/>
      <c r="EY2" s="43"/>
      <c r="EZ2" s="43"/>
      <c r="FA2" s="43"/>
      <c r="FB2" s="43"/>
      <c r="FC2" s="43"/>
      <c r="FD2" s="43"/>
      <c r="FE2" s="15"/>
      <c r="FF2" s="42" t="s">
        <v>81</v>
      </c>
      <c r="FG2" s="43"/>
      <c r="FH2" s="43"/>
      <c r="FI2" s="15"/>
      <c r="FJ2" s="44" t="s">
        <v>82</v>
      </c>
      <c r="FK2" s="43"/>
      <c r="FL2" s="43"/>
      <c r="FM2" s="43"/>
      <c r="FN2" s="43"/>
      <c r="FO2" s="43"/>
      <c r="FP2" s="43"/>
      <c r="FQ2" s="43"/>
      <c r="FR2" s="43"/>
      <c r="FS2" s="15"/>
      <c r="FT2" s="42" t="s">
        <v>81</v>
      </c>
      <c r="FU2" s="43"/>
      <c r="FV2" s="43"/>
      <c r="FW2" s="15"/>
      <c r="FX2" s="44" t="s">
        <v>82</v>
      </c>
      <c r="FY2" s="43"/>
      <c r="FZ2" s="43"/>
      <c r="GA2" s="43"/>
      <c r="GB2" s="43"/>
      <c r="GC2" s="43"/>
      <c r="GD2" s="43"/>
      <c r="GE2" s="43"/>
      <c r="GF2" s="43"/>
      <c r="GG2" s="15"/>
      <c r="GH2" s="42" t="s">
        <v>81</v>
      </c>
      <c r="GI2" s="43"/>
      <c r="GJ2" s="43"/>
      <c r="GK2" s="15"/>
      <c r="GL2" s="44" t="s">
        <v>82</v>
      </c>
      <c r="GM2" s="43"/>
      <c r="GN2" s="43"/>
      <c r="GO2" s="43"/>
      <c r="GP2" s="43"/>
      <c r="GQ2" s="43"/>
      <c r="GR2" s="43"/>
      <c r="GS2" s="43"/>
      <c r="GT2" s="43"/>
      <c r="GU2" s="15"/>
      <c r="GV2" s="42" t="s">
        <v>81</v>
      </c>
      <c r="GW2" s="43"/>
      <c r="GX2" s="43"/>
      <c r="GY2" s="15"/>
      <c r="GZ2" s="44" t="s">
        <v>82</v>
      </c>
      <c r="HA2" s="43"/>
      <c r="HB2" s="43"/>
      <c r="HC2" s="43"/>
      <c r="HD2" s="43"/>
      <c r="HE2" s="43"/>
      <c r="HF2" s="43"/>
      <c r="HG2" s="43"/>
      <c r="HH2" s="43"/>
      <c r="HI2" s="15"/>
      <c r="HJ2" s="42" t="s">
        <v>81</v>
      </c>
      <c r="HK2" s="43"/>
      <c r="HL2" s="43"/>
      <c r="HM2" s="15"/>
      <c r="HN2" s="44" t="s">
        <v>82</v>
      </c>
      <c r="HO2" s="43"/>
      <c r="HP2" s="43"/>
      <c r="HQ2" s="43"/>
      <c r="HR2" s="43"/>
      <c r="HS2" s="43"/>
      <c r="HT2" s="43"/>
      <c r="HU2" s="43"/>
      <c r="HV2" s="43"/>
      <c r="HW2" s="15"/>
      <c r="HX2" s="42" t="s">
        <v>81</v>
      </c>
      <c r="HY2" s="43"/>
      <c r="HZ2" s="43"/>
      <c r="IA2" s="15"/>
      <c r="IB2" s="44" t="s">
        <v>82</v>
      </c>
      <c r="IC2" s="43"/>
      <c r="ID2" s="43"/>
      <c r="IE2" s="43"/>
      <c r="IF2" s="43"/>
      <c r="IG2" s="43"/>
      <c r="IH2" s="43"/>
      <c r="II2" s="43"/>
      <c r="IJ2" s="43"/>
      <c r="IK2" s="15"/>
      <c r="IL2" s="42" t="s">
        <v>81</v>
      </c>
      <c r="IM2" s="43"/>
      <c r="IN2" s="43"/>
      <c r="IO2" s="15"/>
      <c r="IP2" s="44" t="s">
        <v>82</v>
      </c>
      <c r="IQ2" s="43"/>
      <c r="IR2" s="43"/>
      <c r="IS2" s="43"/>
      <c r="IT2" s="43"/>
      <c r="IU2" s="43"/>
      <c r="IV2" s="43"/>
      <c r="IW2" s="43"/>
      <c r="IX2" s="43"/>
      <c r="IY2" s="15"/>
      <c r="IZ2" s="42" t="s">
        <v>81</v>
      </c>
      <c r="JA2" s="43"/>
      <c r="JB2" s="43"/>
      <c r="JC2" s="15"/>
      <c r="JD2" s="44" t="s">
        <v>82</v>
      </c>
      <c r="JE2" s="43"/>
      <c r="JF2" s="43"/>
      <c r="JG2" s="43"/>
      <c r="JH2" s="43"/>
      <c r="JI2" s="43"/>
      <c r="JJ2" s="43"/>
      <c r="JK2" s="43"/>
      <c r="JL2" s="43"/>
      <c r="JM2" s="15"/>
      <c r="JN2" s="42" t="s">
        <v>81</v>
      </c>
      <c r="JO2" s="43"/>
      <c r="JP2" s="43"/>
      <c r="JQ2" s="15"/>
      <c r="JR2" s="44" t="s">
        <v>82</v>
      </c>
      <c r="JS2" s="43"/>
      <c r="JT2" s="43"/>
      <c r="JU2" s="43"/>
      <c r="JV2" s="43"/>
      <c r="JW2" s="43"/>
      <c r="JX2" s="43"/>
      <c r="JY2" s="43"/>
      <c r="JZ2" s="43"/>
      <c r="KA2" s="15"/>
      <c r="KB2" s="42" t="s">
        <v>81</v>
      </c>
      <c r="KC2" s="43"/>
      <c r="KD2" s="43"/>
      <c r="KE2" s="15"/>
      <c r="KF2" s="44" t="s">
        <v>82</v>
      </c>
      <c r="KG2" s="43"/>
      <c r="KH2" s="43"/>
      <c r="KI2" s="43"/>
      <c r="KJ2" s="43"/>
      <c r="KK2" s="43"/>
      <c r="KL2" s="43"/>
      <c r="KM2" s="43"/>
      <c r="KN2" s="43"/>
      <c r="KO2" s="15"/>
      <c r="KP2" s="42" t="s">
        <v>81</v>
      </c>
      <c r="KQ2" s="43"/>
      <c r="KR2" s="43"/>
      <c r="KS2" s="15"/>
      <c r="KT2" s="44" t="s">
        <v>82</v>
      </c>
      <c r="KU2" s="43"/>
      <c r="KV2" s="43"/>
      <c r="KW2" s="43"/>
      <c r="KX2" s="43"/>
      <c r="KY2" s="43"/>
      <c r="KZ2" s="43"/>
      <c r="LA2" s="43"/>
      <c r="LB2" s="43"/>
      <c r="LC2" s="15"/>
      <c r="LD2" s="42" t="s">
        <v>81</v>
      </c>
      <c r="LE2" s="43"/>
      <c r="LF2" s="43"/>
      <c r="LG2" s="15"/>
      <c r="LH2" s="44" t="s">
        <v>82</v>
      </c>
      <c r="LI2" s="43"/>
      <c r="LJ2" s="43"/>
      <c r="LK2" s="43"/>
      <c r="LL2" s="43"/>
      <c r="LM2" s="43"/>
      <c r="LN2" s="43"/>
      <c r="LO2" s="43"/>
      <c r="LP2" s="43"/>
      <c r="LQ2" s="15"/>
      <c r="LR2" s="42" t="s">
        <v>81</v>
      </c>
      <c r="LS2" s="43"/>
      <c r="LT2" s="43"/>
      <c r="LU2" s="15"/>
      <c r="LV2" s="44" t="s">
        <v>82</v>
      </c>
      <c r="LW2" s="43"/>
      <c r="LX2" s="43"/>
      <c r="LY2" s="43"/>
      <c r="LZ2" s="43"/>
      <c r="MA2" s="43"/>
      <c r="MB2" s="43"/>
      <c r="MC2" s="43"/>
      <c r="MD2" s="43"/>
      <c r="ME2" s="15"/>
      <c r="MF2" s="42" t="s">
        <v>81</v>
      </c>
      <c r="MG2" s="43"/>
      <c r="MH2" s="43"/>
      <c r="MI2" s="15"/>
      <c r="MJ2" s="44" t="s">
        <v>82</v>
      </c>
      <c r="MK2" s="43"/>
      <c r="ML2" s="43"/>
      <c r="MM2" s="43"/>
      <c r="MN2" s="43"/>
      <c r="MO2" s="43"/>
      <c r="MP2" s="43"/>
      <c r="MQ2" s="43"/>
      <c r="MR2" s="43"/>
      <c r="MS2" s="15"/>
      <c r="MT2" s="42" t="s">
        <v>81</v>
      </c>
      <c r="MU2" s="43"/>
      <c r="MV2" s="43"/>
      <c r="MW2" s="15"/>
      <c r="MX2" s="44" t="s">
        <v>82</v>
      </c>
      <c r="MY2" s="43"/>
      <c r="MZ2" s="43"/>
      <c r="NA2" s="43"/>
      <c r="NB2" s="43"/>
      <c r="NC2" s="43"/>
      <c r="ND2" s="43"/>
      <c r="NE2" s="43"/>
      <c r="NF2" s="43"/>
      <c r="NG2" s="15"/>
      <c r="NH2" s="42" t="s">
        <v>81</v>
      </c>
      <c r="NI2" s="43"/>
      <c r="NJ2" s="43"/>
      <c r="NK2" s="15"/>
      <c r="NL2" s="44" t="s">
        <v>82</v>
      </c>
      <c r="NM2" s="43"/>
      <c r="NN2" s="43"/>
      <c r="NO2" s="43"/>
      <c r="NP2" s="43"/>
      <c r="NQ2" s="43"/>
      <c r="NR2" s="43"/>
      <c r="NS2" s="43"/>
      <c r="NT2" s="43"/>
      <c r="NU2" s="15"/>
      <c r="NV2" s="42" t="s">
        <v>81</v>
      </c>
      <c r="NW2" s="43"/>
      <c r="NX2" s="43"/>
      <c r="NY2" s="15"/>
      <c r="NZ2" s="44" t="s">
        <v>82</v>
      </c>
      <c r="OA2" s="43"/>
      <c r="OB2" s="43"/>
      <c r="OC2" s="43"/>
      <c r="OD2" s="43"/>
      <c r="OE2" s="43"/>
      <c r="OF2" s="43"/>
      <c r="OG2" s="43"/>
      <c r="OH2" s="43"/>
      <c r="OI2" s="15"/>
      <c r="OJ2" s="42" t="s">
        <v>81</v>
      </c>
      <c r="OK2" s="43"/>
      <c r="OL2" s="43"/>
      <c r="OM2" s="15"/>
      <c r="ON2" s="44" t="s">
        <v>82</v>
      </c>
      <c r="OO2" s="43"/>
      <c r="OP2" s="43"/>
      <c r="OQ2" s="43"/>
      <c r="OR2" s="43"/>
      <c r="OS2" s="43"/>
      <c r="OT2" s="43"/>
      <c r="OU2" s="43"/>
      <c r="OV2" s="43"/>
      <c r="OW2" s="15"/>
      <c r="OX2" s="42" t="s">
        <v>81</v>
      </c>
      <c r="OY2" s="43"/>
      <c r="OZ2" s="43"/>
      <c r="PA2" s="15"/>
      <c r="PB2" s="44" t="s">
        <v>82</v>
      </c>
      <c r="PC2" s="43"/>
      <c r="PD2" s="43"/>
      <c r="PE2" s="43"/>
      <c r="PF2" s="43"/>
      <c r="PG2" s="43"/>
      <c r="PH2" s="43"/>
      <c r="PI2" s="43"/>
      <c r="PJ2" s="43"/>
      <c r="PK2" s="15"/>
      <c r="PL2" s="42" t="s">
        <v>81</v>
      </c>
      <c r="PM2" s="43"/>
      <c r="PN2" s="43"/>
      <c r="PO2" s="15"/>
      <c r="PP2" s="44" t="s">
        <v>82</v>
      </c>
      <c r="PQ2" s="43"/>
      <c r="PR2" s="43"/>
      <c r="PS2" s="43"/>
      <c r="PT2" s="43"/>
      <c r="PU2" s="43"/>
      <c r="PV2" s="43"/>
      <c r="PW2" s="43"/>
      <c r="PX2" s="43"/>
      <c r="PY2" s="15"/>
      <c r="PZ2" s="42" t="s">
        <v>81</v>
      </c>
      <c r="QA2" s="43"/>
      <c r="QB2" s="43"/>
      <c r="QC2" s="15"/>
      <c r="QD2" s="44" t="s">
        <v>82</v>
      </c>
      <c r="QE2" s="43"/>
      <c r="QF2" s="43"/>
      <c r="QG2" s="43"/>
      <c r="QH2" s="43"/>
      <c r="QI2" s="43"/>
      <c r="QJ2" s="43"/>
      <c r="QK2" s="43"/>
      <c r="QL2" s="43"/>
      <c r="QM2" s="15"/>
      <c r="QN2" s="42" t="s">
        <v>81</v>
      </c>
      <c r="QO2" s="43"/>
      <c r="QP2" s="43"/>
      <c r="QQ2" s="15"/>
      <c r="QR2" s="44" t="s">
        <v>82</v>
      </c>
      <c r="QS2" s="43"/>
      <c r="QT2" s="43"/>
      <c r="QU2" s="43"/>
      <c r="QV2" s="43"/>
      <c r="QW2" s="43"/>
      <c r="QX2" s="43"/>
      <c r="QY2" s="43"/>
      <c r="QZ2" s="43"/>
      <c r="RA2" s="15"/>
    </row>
    <row r="3">
      <c r="A3" s="36" t="s">
        <v>15</v>
      </c>
      <c r="B3" s="54" t="s">
        <v>16</v>
      </c>
      <c r="C3" s="37" t="s">
        <v>122</v>
      </c>
      <c r="D3" s="37"/>
      <c r="E3" s="37"/>
      <c r="F3" s="13" t="s">
        <v>29</v>
      </c>
      <c r="G3" s="9" t="s">
        <v>123</v>
      </c>
      <c r="H3" s="55" t="s">
        <v>124</v>
      </c>
      <c r="I3" s="15"/>
      <c r="J3" s="55" t="s">
        <v>126</v>
      </c>
      <c r="K3" s="15"/>
      <c r="L3" s="56" t="s">
        <v>127</v>
      </c>
      <c r="M3" s="15"/>
      <c r="N3" s="56" t="s">
        <v>128</v>
      </c>
      <c r="O3" s="15"/>
      <c r="P3" s="56" t="s">
        <v>129</v>
      </c>
      <c r="Q3" s="15"/>
      <c r="R3" s="56" t="s">
        <v>130</v>
      </c>
      <c r="S3" s="15"/>
      <c r="T3" s="56" t="s">
        <v>131</v>
      </c>
      <c r="U3" s="15"/>
      <c r="V3" s="55" t="s">
        <v>124</v>
      </c>
      <c r="W3" s="15"/>
      <c r="X3" s="55" t="s">
        <v>126</v>
      </c>
      <c r="Y3" s="15"/>
      <c r="Z3" s="56" t="s">
        <v>127</v>
      </c>
      <c r="AA3" s="15"/>
      <c r="AB3" s="56" t="s">
        <v>128</v>
      </c>
      <c r="AC3" s="15"/>
      <c r="AD3" s="56" t="s">
        <v>129</v>
      </c>
      <c r="AE3" s="15"/>
      <c r="AF3" s="56" t="s">
        <v>130</v>
      </c>
      <c r="AG3" s="15"/>
      <c r="AH3" s="56" t="s">
        <v>131</v>
      </c>
      <c r="AI3" s="15"/>
      <c r="AJ3" s="55" t="s">
        <v>124</v>
      </c>
      <c r="AK3" s="15"/>
      <c r="AL3" s="55" t="s">
        <v>126</v>
      </c>
      <c r="AM3" s="15"/>
      <c r="AN3" s="56" t="s">
        <v>127</v>
      </c>
      <c r="AO3" s="15"/>
      <c r="AP3" s="56" t="s">
        <v>128</v>
      </c>
      <c r="AQ3" s="15"/>
      <c r="AR3" s="56" t="s">
        <v>129</v>
      </c>
      <c r="AS3" s="15"/>
      <c r="AT3" s="56" t="s">
        <v>130</v>
      </c>
      <c r="AU3" s="15"/>
      <c r="AV3" s="56" t="s">
        <v>131</v>
      </c>
      <c r="AW3" s="15"/>
      <c r="AX3" s="55" t="s">
        <v>124</v>
      </c>
      <c r="AY3" s="15"/>
      <c r="AZ3" s="55" t="s">
        <v>126</v>
      </c>
      <c r="BA3" s="15"/>
      <c r="BB3" s="56" t="s">
        <v>127</v>
      </c>
      <c r="BC3" s="15"/>
      <c r="BD3" s="56" t="s">
        <v>128</v>
      </c>
      <c r="BE3" s="15"/>
      <c r="BF3" s="56" t="s">
        <v>129</v>
      </c>
      <c r="BG3" s="15"/>
      <c r="BH3" s="56" t="s">
        <v>130</v>
      </c>
      <c r="BI3" s="15"/>
      <c r="BJ3" s="56" t="s">
        <v>131</v>
      </c>
      <c r="BK3" s="15"/>
      <c r="BL3" s="55" t="s">
        <v>124</v>
      </c>
      <c r="BM3" s="15"/>
      <c r="BN3" s="55" t="s">
        <v>126</v>
      </c>
      <c r="BO3" s="15"/>
      <c r="BP3" s="56" t="s">
        <v>127</v>
      </c>
      <c r="BQ3" s="15"/>
      <c r="BR3" s="56" t="s">
        <v>128</v>
      </c>
      <c r="BS3" s="15"/>
      <c r="BT3" s="56" t="s">
        <v>129</v>
      </c>
      <c r="BU3" s="15"/>
      <c r="BV3" s="56" t="s">
        <v>130</v>
      </c>
      <c r="BW3" s="15"/>
      <c r="BX3" s="56" t="s">
        <v>131</v>
      </c>
      <c r="BY3" s="15"/>
      <c r="BZ3" s="55" t="s">
        <v>124</v>
      </c>
      <c r="CA3" s="15"/>
      <c r="CB3" s="55" t="s">
        <v>126</v>
      </c>
      <c r="CC3" s="15"/>
      <c r="CD3" s="56" t="s">
        <v>127</v>
      </c>
      <c r="CE3" s="15"/>
      <c r="CF3" s="56" t="s">
        <v>128</v>
      </c>
      <c r="CG3" s="15"/>
      <c r="CH3" s="56" t="s">
        <v>129</v>
      </c>
      <c r="CI3" s="15"/>
      <c r="CJ3" s="56" t="s">
        <v>130</v>
      </c>
      <c r="CK3" s="15"/>
      <c r="CL3" s="56" t="s">
        <v>131</v>
      </c>
      <c r="CM3" s="15"/>
      <c r="CN3" s="55" t="s">
        <v>124</v>
      </c>
      <c r="CO3" s="15"/>
      <c r="CP3" s="55" t="s">
        <v>126</v>
      </c>
      <c r="CQ3" s="15"/>
      <c r="CR3" s="56" t="s">
        <v>127</v>
      </c>
      <c r="CS3" s="15"/>
      <c r="CT3" s="56" t="s">
        <v>128</v>
      </c>
      <c r="CU3" s="15"/>
      <c r="CV3" s="56" t="s">
        <v>129</v>
      </c>
      <c r="CW3" s="15"/>
      <c r="CX3" s="56" t="s">
        <v>130</v>
      </c>
      <c r="CY3" s="15"/>
      <c r="CZ3" s="56" t="s">
        <v>131</v>
      </c>
      <c r="DA3" s="15"/>
      <c r="DB3" s="55" t="s">
        <v>124</v>
      </c>
      <c r="DC3" s="15"/>
      <c r="DD3" s="55" t="s">
        <v>126</v>
      </c>
      <c r="DE3" s="15"/>
      <c r="DF3" s="56" t="s">
        <v>127</v>
      </c>
      <c r="DG3" s="15"/>
      <c r="DH3" s="56" t="s">
        <v>128</v>
      </c>
      <c r="DI3" s="15"/>
      <c r="DJ3" s="56" t="s">
        <v>129</v>
      </c>
      <c r="DK3" s="15"/>
      <c r="DL3" s="56" t="s">
        <v>130</v>
      </c>
      <c r="DM3" s="15"/>
      <c r="DN3" s="56" t="s">
        <v>131</v>
      </c>
      <c r="DO3" s="15"/>
      <c r="DP3" s="55" t="s">
        <v>124</v>
      </c>
      <c r="DQ3" s="15"/>
      <c r="DR3" s="55" t="s">
        <v>126</v>
      </c>
      <c r="DS3" s="15"/>
      <c r="DT3" s="56" t="s">
        <v>127</v>
      </c>
      <c r="DU3" s="15"/>
      <c r="DV3" s="56" t="s">
        <v>128</v>
      </c>
      <c r="DW3" s="15"/>
      <c r="DX3" s="56" t="s">
        <v>129</v>
      </c>
      <c r="DY3" s="15"/>
      <c r="DZ3" s="56" t="s">
        <v>130</v>
      </c>
      <c r="EA3" s="15"/>
      <c r="EB3" s="56" t="s">
        <v>131</v>
      </c>
      <c r="EC3" s="15"/>
      <c r="ED3" s="55" t="s">
        <v>124</v>
      </c>
      <c r="EE3" s="15"/>
      <c r="EF3" s="55" t="s">
        <v>126</v>
      </c>
      <c r="EG3" s="15"/>
      <c r="EH3" s="56" t="s">
        <v>127</v>
      </c>
      <c r="EI3" s="15"/>
      <c r="EJ3" s="56" t="s">
        <v>128</v>
      </c>
      <c r="EK3" s="15"/>
      <c r="EL3" s="56" t="s">
        <v>129</v>
      </c>
      <c r="EM3" s="15"/>
      <c r="EN3" s="56" t="s">
        <v>130</v>
      </c>
      <c r="EO3" s="15"/>
      <c r="EP3" s="56" t="s">
        <v>131</v>
      </c>
      <c r="EQ3" s="15"/>
      <c r="ER3" s="55" t="s">
        <v>124</v>
      </c>
      <c r="ES3" s="15"/>
      <c r="ET3" s="55" t="s">
        <v>126</v>
      </c>
      <c r="EU3" s="15"/>
      <c r="EV3" s="56" t="s">
        <v>127</v>
      </c>
      <c r="EW3" s="15"/>
      <c r="EX3" s="56" t="s">
        <v>128</v>
      </c>
      <c r="EY3" s="15"/>
      <c r="EZ3" s="56" t="s">
        <v>129</v>
      </c>
      <c r="FA3" s="15"/>
      <c r="FB3" s="56" t="s">
        <v>130</v>
      </c>
      <c r="FC3" s="15"/>
      <c r="FD3" s="56" t="s">
        <v>131</v>
      </c>
      <c r="FE3" s="15"/>
      <c r="FF3" s="55" t="s">
        <v>124</v>
      </c>
      <c r="FG3" s="15"/>
      <c r="FH3" s="55" t="s">
        <v>126</v>
      </c>
      <c r="FI3" s="15"/>
      <c r="FJ3" s="56" t="s">
        <v>127</v>
      </c>
      <c r="FK3" s="15"/>
      <c r="FL3" s="56" t="s">
        <v>128</v>
      </c>
      <c r="FM3" s="15"/>
      <c r="FN3" s="56" t="s">
        <v>129</v>
      </c>
      <c r="FO3" s="15"/>
      <c r="FP3" s="56" t="s">
        <v>130</v>
      </c>
      <c r="FQ3" s="15"/>
      <c r="FR3" s="56" t="s">
        <v>131</v>
      </c>
      <c r="FS3" s="15"/>
      <c r="FT3" s="55" t="s">
        <v>124</v>
      </c>
      <c r="FU3" s="15"/>
      <c r="FV3" s="55" t="s">
        <v>126</v>
      </c>
      <c r="FW3" s="15"/>
      <c r="FX3" s="56" t="s">
        <v>127</v>
      </c>
      <c r="FY3" s="15"/>
      <c r="FZ3" s="56" t="s">
        <v>128</v>
      </c>
      <c r="GA3" s="15"/>
      <c r="GB3" s="56" t="s">
        <v>129</v>
      </c>
      <c r="GC3" s="15"/>
      <c r="GD3" s="56" t="s">
        <v>130</v>
      </c>
      <c r="GE3" s="15"/>
      <c r="GF3" s="56" t="s">
        <v>131</v>
      </c>
      <c r="GG3" s="15"/>
      <c r="GH3" s="55" t="s">
        <v>124</v>
      </c>
      <c r="GI3" s="15"/>
      <c r="GJ3" s="55" t="s">
        <v>126</v>
      </c>
      <c r="GK3" s="15"/>
      <c r="GL3" s="56" t="s">
        <v>127</v>
      </c>
      <c r="GM3" s="15"/>
      <c r="GN3" s="56" t="s">
        <v>128</v>
      </c>
      <c r="GO3" s="15"/>
      <c r="GP3" s="56" t="s">
        <v>129</v>
      </c>
      <c r="GQ3" s="15"/>
      <c r="GR3" s="56" t="s">
        <v>130</v>
      </c>
      <c r="GS3" s="15"/>
      <c r="GT3" s="56" t="s">
        <v>131</v>
      </c>
      <c r="GU3" s="15"/>
      <c r="GV3" s="55" t="s">
        <v>124</v>
      </c>
      <c r="GW3" s="15"/>
      <c r="GX3" s="55" t="s">
        <v>126</v>
      </c>
      <c r="GY3" s="15"/>
      <c r="GZ3" s="56" t="s">
        <v>127</v>
      </c>
      <c r="HA3" s="15"/>
      <c r="HB3" s="56" t="s">
        <v>128</v>
      </c>
      <c r="HC3" s="15"/>
      <c r="HD3" s="56" t="s">
        <v>129</v>
      </c>
      <c r="HE3" s="15"/>
      <c r="HF3" s="56" t="s">
        <v>130</v>
      </c>
      <c r="HG3" s="15"/>
      <c r="HH3" s="56" t="s">
        <v>131</v>
      </c>
      <c r="HI3" s="15"/>
      <c r="HJ3" s="55" t="s">
        <v>124</v>
      </c>
      <c r="HK3" s="15"/>
      <c r="HL3" s="55" t="s">
        <v>126</v>
      </c>
      <c r="HM3" s="15"/>
      <c r="HN3" s="56" t="s">
        <v>127</v>
      </c>
      <c r="HO3" s="15"/>
      <c r="HP3" s="56" t="s">
        <v>128</v>
      </c>
      <c r="HQ3" s="15"/>
      <c r="HR3" s="56" t="s">
        <v>129</v>
      </c>
      <c r="HS3" s="15"/>
      <c r="HT3" s="56" t="s">
        <v>130</v>
      </c>
      <c r="HU3" s="15"/>
      <c r="HV3" s="56" t="s">
        <v>131</v>
      </c>
      <c r="HW3" s="15"/>
      <c r="HX3" s="55" t="s">
        <v>124</v>
      </c>
      <c r="HY3" s="15"/>
      <c r="HZ3" s="55" t="s">
        <v>126</v>
      </c>
      <c r="IA3" s="15"/>
      <c r="IB3" s="56" t="s">
        <v>127</v>
      </c>
      <c r="IC3" s="15"/>
      <c r="ID3" s="56" t="s">
        <v>128</v>
      </c>
      <c r="IE3" s="15"/>
      <c r="IF3" s="56" t="s">
        <v>129</v>
      </c>
      <c r="IG3" s="15"/>
      <c r="IH3" s="56" t="s">
        <v>130</v>
      </c>
      <c r="II3" s="15"/>
      <c r="IJ3" s="56" t="s">
        <v>131</v>
      </c>
      <c r="IK3" s="15"/>
      <c r="IL3" s="55" t="s">
        <v>124</v>
      </c>
      <c r="IM3" s="15"/>
      <c r="IN3" s="55" t="s">
        <v>126</v>
      </c>
      <c r="IO3" s="15"/>
      <c r="IP3" s="56" t="s">
        <v>127</v>
      </c>
      <c r="IQ3" s="15"/>
      <c r="IR3" s="56" t="s">
        <v>128</v>
      </c>
      <c r="IS3" s="15"/>
      <c r="IT3" s="56" t="s">
        <v>129</v>
      </c>
      <c r="IU3" s="15"/>
      <c r="IV3" s="56" t="s">
        <v>130</v>
      </c>
      <c r="IW3" s="15"/>
      <c r="IX3" s="56" t="s">
        <v>131</v>
      </c>
      <c r="IY3" s="15"/>
      <c r="IZ3" s="55" t="s">
        <v>124</v>
      </c>
      <c r="JA3" s="15"/>
      <c r="JB3" s="55" t="s">
        <v>126</v>
      </c>
      <c r="JC3" s="15"/>
      <c r="JD3" s="56" t="s">
        <v>127</v>
      </c>
      <c r="JE3" s="15"/>
      <c r="JF3" s="56" t="s">
        <v>128</v>
      </c>
      <c r="JG3" s="15"/>
      <c r="JH3" s="56" t="s">
        <v>129</v>
      </c>
      <c r="JI3" s="15"/>
      <c r="JJ3" s="56" t="s">
        <v>130</v>
      </c>
      <c r="JK3" s="15"/>
      <c r="JL3" s="56" t="s">
        <v>131</v>
      </c>
      <c r="JM3" s="15"/>
      <c r="JN3" s="55" t="s">
        <v>124</v>
      </c>
      <c r="JO3" s="15"/>
      <c r="JP3" s="55" t="s">
        <v>126</v>
      </c>
      <c r="JQ3" s="15"/>
      <c r="JR3" s="56" t="s">
        <v>127</v>
      </c>
      <c r="JS3" s="15"/>
      <c r="JT3" s="56" t="s">
        <v>128</v>
      </c>
      <c r="JU3" s="15"/>
      <c r="JV3" s="56" t="s">
        <v>129</v>
      </c>
      <c r="JW3" s="15"/>
      <c r="JX3" s="56" t="s">
        <v>130</v>
      </c>
      <c r="JY3" s="15"/>
      <c r="JZ3" s="56" t="s">
        <v>131</v>
      </c>
      <c r="KA3" s="15"/>
      <c r="KB3" s="55" t="s">
        <v>124</v>
      </c>
      <c r="KC3" s="15"/>
      <c r="KD3" s="55" t="s">
        <v>126</v>
      </c>
      <c r="KE3" s="15"/>
      <c r="KF3" s="56" t="s">
        <v>127</v>
      </c>
      <c r="KG3" s="15"/>
      <c r="KH3" s="56" t="s">
        <v>128</v>
      </c>
      <c r="KI3" s="15"/>
      <c r="KJ3" s="56" t="s">
        <v>129</v>
      </c>
      <c r="KK3" s="15"/>
      <c r="KL3" s="56" t="s">
        <v>130</v>
      </c>
      <c r="KM3" s="15"/>
      <c r="KN3" s="56" t="s">
        <v>131</v>
      </c>
      <c r="KO3" s="15"/>
      <c r="KP3" s="55" t="s">
        <v>124</v>
      </c>
      <c r="KQ3" s="15"/>
      <c r="KR3" s="55" t="s">
        <v>126</v>
      </c>
      <c r="KS3" s="15"/>
      <c r="KT3" s="56" t="s">
        <v>127</v>
      </c>
      <c r="KU3" s="15"/>
      <c r="KV3" s="56" t="s">
        <v>128</v>
      </c>
      <c r="KW3" s="15"/>
      <c r="KX3" s="56" t="s">
        <v>129</v>
      </c>
      <c r="KY3" s="15"/>
      <c r="KZ3" s="56" t="s">
        <v>130</v>
      </c>
      <c r="LA3" s="15"/>
      <c r="LB3" s="56" t="s">
        <v>131</v>
      </c>
      <c r="LC3" s="15"/>
      <c r="LD3" s="55" t="s">
        <v>124</v>
      </c>
      <c r="LE3" s="15"/>
      <c r="LF3" s="55" t="s">
        <v>126</v>
      </c>
      <c r="LG3" s="15"/>
      <c r="LH3" s="56" t="s">
        <v>127</v>
      </c>
      <c r="LI3" s="15"/>
      <c r="LJ3" s="56" t="s">
        <v>128</v>
      </c>
      <c r="LK3" s="15"/>
      <c r="LL3" s="56" t="s">
        <v>129</v>
      </c>
      <c r="LM3" s="15"/>
      <c r="LN3" s="56" t="s">
        <v>130</v>
      </c>
      <c r="LO3" s="15"/>
      <c r="LP3" s="56" t="s">
        <v>131</v>
      </c>
      <c r="LQ3" s="15"/>
      <c r="LR3" s="55" t="s">
        <v>124</v>
      </c>
      <c r="LS3" s="15"/>
      <c r="LT3" s="55" t="s">
        <v>126</v>
      </c>
      <c r="LU3" s="15"/>
      <c r="LV3" s="56" t="s">
        <v>127</v>
      </c>
      <c r="LW3" s="15"/>
      <c r="LX3" s="56" t="s">
        <v>128</v>
      </c>
      <c r="LY3" s="15"/>
      <c r="LZ3" s="56" t="s">
        <v>129</v>
      </c>
      <c r="MA3" s="15"/>
      <c r="MB3" s="56" t="s">
        <v>130</v>
      </c>
      <c r="MC3" s="15"/>
      <c r="MD3" s="56" t="s">
        <v>131</v>
      </c>
      <c r="ME3" s="15"/>
      <c r="MF3" s="55" t="s">
        <v>124</v>
      </c>
      <c r="MG3" s="15"/>
      <c r="MH3" s="55" t="s">
        <v>126</v>
      </c>
      <c r="MI3" s="15"/>
      <c r="MJ3" s="56" t="s">
        <v>127</v>
      </c>
      <c r="MK3" s="15"/>
      <c r="ML3" s="56" t="s">
        <v>128</v>
      </c>
      <c r="MM3" s="15"/>
      <c r="MN3" s="56" t="s">
        <v>129</v>
      </c>
      <c r="MO3" s="15"/>
      <c r="MP3" s="56" t="s">
        <v>130</v>
      </c>
      <c r="MQ3" s="15"/>
      <c r="MR3" s="56" t="s">
        <v>131</v>
      </c>
      <c r="MS3" s="15"/>
      <c r="MT3" s="55" t="s">
        <v>124</v>
      </c>
      <c r="MU3" s="15"/>
      <c r="MV3" s="55" t="s">
        <v>126</v>
      </c>
      <c r="MW3" s="15"/>
      <c r="MX3" s="56" t="s">
        <v>127</v>
      </c>
      <c r="MY3" s="15"/>
      <c r="MZ3" s="56" t="s">
        <v>128</v>
      </c>
      <c r="NA3" s="15"/>
      <c r="NB3" s="56" t="s">
        <v>129</v>
      </c>
      <c r="NC3" s="15"/>
      <c r="ND3" s="56" t="s">
        <v>130</v>
      </c>
      <c r="NE3" s="15"/>
      <c r="NF3" s="56" t="s">
        <v>131</v>
      </c>
      <c r="NG3" s="15"/>
      <c r="NH3" s="55" t="s">
        <v>124</v>
      </c>
      <c r="NI3" s="15"/>
      <c r="NJ3" s="55" t="s">
        <v>126</v>
      </c>
      <c r="NK3" s="15"/>
      <c r="NL3" s="56" t="s">
        <v>127</v>
      </c>
      <c r="NM3" s="15"/>
      <c r="NN3" s="56" t="s">
        <v>128</v>
      </c>
      <c r="NO3" s="15"/>
      <c r="NP3" s="56" t="s">
        <v>129</v>
      </c>
      <c r="NQ3" s="15"/>
      <c r="NR3" s="56" t="s">
        <v>130</v>
      </c>
      <c r="NS3" s="15"/>
      <c r="NT3" s="56" t="s">
        <v>131</v>
      </c>
      <c r="NU3" s="15"/>
      <c r="NV3" s="55" t="s">
        <v>124</v>
      </c>
      <c r="NW3" s="15"/>
      <c r="NX3" s="55" t="s">
        <v>126</v>
      </c>
      <c r="NY3" s="15"/>
      <c r="NZ3" s="56" t="s">
        <v>127</v>
      </c>
      <c r="OA3" s="15"/>
      <c r="OB3" s="56" t="s">
        <v>128</v>
      </c>
      <c r="OC3" s="15"/>
      <c r="OD3" s="56" t="s">
        <v>129</v>
      </c>
      <c r="OE3" s="15"/>
      <c r="OF3" s="56" t="s">
        <v>130</v>
      </c>
      <c r="OG3" s="15"/>
      <c r="OH3" s="56" t="s">
        <v>131</v>
      </c>
      <c r="OI3" s="15"/>
      <c r="OJ3" s="55" t="s">
        <v>124</v>
      </c>
      <c r="OK3" s="15"/>
      <c r="OL3" s="55" t="s">
        <v>126</v>
      </c>
      <c r="OM3" s="15"/>
      <c r="ON3" s="56" t="s">
        <v>127</v>
      </c>
      <c r="OO3" s="15"/>
      <c r="OP3" s="56" t="s">
        <v>128</v>
      </c>
      <c r="OQ3" s="15"/>
      <c r="OR3" s="56" t="s">
        <v>129</v>
      </c>
      <c r="OS3" s="15"/>
      <c r="OT3" s="56" t="s">
        <v>130</v>
      </c>
      <c r="OU3" s="15"/>
      <c r="OV3" s="56" t="s">
        <v>131</v>
      </c>
      <c r="OW3" s="15"/>
      <c r="OX3" s="55" t="s">
        <v>124</v>
      </c>
      <c r="OY3" s="15"/>
      <c r="OZ3" s="55" t="s">
        <v>126</v>
      </c>
      <c r="PA3" s="15"/>
      <c r="PB3" s="56" t="s">
        <v>127</v>
      </c>
      <c r="PC3" s="15"/>
      <c r="PD3" s="56" t="s">
        <v>128</v>
      </c>
      <c r="PE3" s="15"/>
      <c r="PF3" s="56" t="s">
        <v>129</v>
      </c>
      <c r="PG3" s="15"/>
      <c r="PH3" s="56" t="s">
        <v>130</v>
      </c>
      <c r="PI3" s="15"/>
      <c r="PJ3" s="56" t="s">
        <v>131</v>
      </c>
      <c r="PK3" s="15"/>
      <c r="PL3" s="55" t="s">
        <v>124</v>
      </c>
      <c r="PM3" s="15"/>
      <c r="PN3" s="55" t="s">
        <v>126</v>
      </c>
      <c r="PO3" s="15"/>
      <c r="PP3" s="56" t="s">
        <v>127</v>
      </c>
      <c r="PQ3" s="15"/>
      <c r="PR3" s="56" t="s">
        <v>128</v>
      </c>
      <c r="PS3" s="15"/>
      <c r="PT3" s="56" t="s">
        <v>129</v>
      </c>
      <c r="PU3" s="15"/>
      <c r="PV3" s="56" t="s">
        <v>130</v>
      </c>
      <c r="PW3" s="15"/>
      <c r="PX3" s="56" t="s">
        <v>131</v>
      </c>
      <c r="PY3" s="15"/>
      <c r="PZ3" s="55" t="s">
        <v>124</v>
      </c>
      <c r="QA3" s="15"/>
      <c r="QB3" s="55" t="s">
        <v>126</v>
      </c>
      <c r="QC3" s="15"/>
      <c r="QD3" s="56" t="s">
        <v>127</v>
      </c>
      <c r="QE3" s="15"/>
      <c r="QF3" s="56" t="s">
        <v>128</v>
      </c>
      <c r="QG3" s="15"/>
      <c r="QH3" s="56" t="s">
        <v>129</v>
      </c>
      <c r="QI3" s="15"/>
      <c r="QJ3" s="56" t="s">
        <v>130</v>
      </c>
      <c r="QK3" s="15"/>
      <c r="QL3" s="56" t="s">
        <v>131</v>
      </c>
      <c r="QM3" s="15"/>
      <c r="QN3" s="55" t="s">
        <v>124</v>
      </c>
      <c r="QO3" s="15"/>
      <c r="QP3" s="55" t="s">
        <v>126</v>
      </c>
      <c r="QQ3" s="15"/>
      <c r="QR3" s="56" t="s">
        <v>127</v>
      </c>
      <c r="QS3" s="15"/>
      <c r="QT3" s="56" t="s">
        <v>128</v>
      </c>
      <c r="QU3" s="15"/>
      <c r="QV3" s="56" t="s">
        <v>129</v>
      </c>
      <c r="QW3" s="15"/>
      <c r="QX3" s="56" t="s">
        <v>130</v>
      </c>
      <c r="QY3" s="15"/>
      <c r="QZ3" s="56" t="s">
        <v>131</v>
      </c>
      <c r="RA3" s="15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</row>
    <row r="7" hidden="1">
      <c r="A7" s="79" t="s">
        <v>96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</row>
    <row r="8" hidden="1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</row>
    <row r="9" hidden="1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</row>
    <row r="10" hidden="1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</row>
    <row r="11" hidden="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</row>
    <row r="13" hidden="1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</row>
    <row r="14" hidden="1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</row>
    <row r="16" hidden="1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</row>
    <row r="17" hidden="1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</row>
    <row r="18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</row>
    <row r="19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</row>
    <row r="20" hidden="1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</row>
    <row r="21" hidden="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</row>
    <row r="22" hidden="1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</row>
    <row r="23" hidden="1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</row>
    <row r="24" hidden="1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</row>
    <row r="25" hidden="1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</row>
    <row r="26" hidden="1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</row>
    <row r="27" hidden="1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</row>
    <row r="28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</row>
    <row r="29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</row>
    <row r="30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</row>
    <row r="3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</row>
    <row r="32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07"/>
    </row>
    <row r="34" hidden="1">
      <c r="A34" s="79" t="s">
        <v>253</v>
      </c>
      <c r="B34" s="97"/>
      <c r="C34" s="96"/>
      <c r="D34" s="97"/>
      <c r="E34" s="97"/>
      <c r="F34" s="98" t="s">
        <v>254</v>
      </c>
      <c r="G34" s="98" t="s">
        <v>255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</row>
    <row r="35" hidden="1">
      <c r="A35" s="79" t="s">
        <v>256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</row>
    <row r="36" hidden="1">
      <c r="A36" s="79" t="s">
        <v>257</v>
      </c>
      <c r="B36" s="96" t="s">
        <v>258</v>
      </c>
      <c r="C36" s="96"/>
      <c r="D36" s="97"/>
      <c r="E36" s="97"/>
      <c r="F36" s="98" t="s">
        <v>259</v>
      </c>
      <c r="G36" s="98" t="s">
        <v>260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</row>
    <row r="37" hidden="1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</row>
    <row r="38">
      <c r="A38" s="79" t="s">
        <v>261</v>
      </c>
      <c r="B38" s="97"/>
      <c r="C38" s="96"/>
      <c r="D38" s="97"/>
      <c r="E38" s="97"/>
      <c r="F38" s="98" t="s">
        <v>262</v>
      </c>
      <c r="G38" s="98" t="s">
        <v>263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264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</row>
    <row r="39" hidden="1">
      <c r="A39" s="79" t="s">
        <v>265</v>
      </c>
      <c r="B39" s="96" t="s">
        <v>266</v>
      </c>
      <c r="C39" s="96"/>
      <c r="D39" s="97"/>
      <c r="E39" s="97"/>
      <c r="F39" s="98" t="s">
        <v>267</v>
      </c>
      <c r="G39" s="98" t="s">
        <v>268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269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</row>
    <row r="40" hidden="1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</row>
    <row r="41" hidden="1">
      <c r="A41" s="79" t="s">
        <v>270</v>
      </c>
      <c r="B41" s="96"/>
      <c r="C41" s="96"/>
      <c r="D41" s="96"/>
      <c r="E41" s="96"/>
      <c r="F41" s="98" t="s">
        <v>271</v>
      </c>
      <c r="G41" s="98" t="s">
        <v>272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</row>
    <row r="42" hidden="1">
      <c r="A42" s="79" t="s">
        <v>273</v>
      </c>
      <c r="B42" s="96"/>
      <c r="C42" s="96"/>
      <c r="D42" s="96"/>
      <c r="E42" s="96"/>
      <c r="F42" s="98" t="s">
        <v>274</v>
      </c>
      <c r="G42" s="98" t="s">
        <v>275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</row>
    <row r="43" hidden="1">
      <c r="A43" s="79" t="s">
        <v>276</v>
      </c>
      <c r="B43" s="96"/>
      <c r="C43" s="96"/>
      <c r="D43" s="96"/>
      <c r="E43" s="96"/>
      <c r="F43" s="98" t="s">
        <v>277</v>
      </c>
      <c r="G43" s="98" t="s">
        <v>278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</row>
    <row r="44" hidden="1">
      <c r="A44" s="79" t="s">
        <v>279</v>
      </c>
      <c r="B44" s="96"/>
      <c r="C44" s="96"/>
      <c r="D44" s="96"/>
      <c r="E44" s="96"/>
      <c r="F44" s="98" t="s">
        <v>280</v>
      </c>
      <c r="G44" s="98" t="s">
        <v>281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</row>
    <row r="45" hidden="1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</row>
    <row r="46">
      <c r="A46" s="74" t="s">
        <v>282</v>
      </c>
      <c r="B46" s="96" t="s">
        <v>283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284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285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</row>
    <row r="47" hidden="1">
      <c r="A47" s="128" t="s">
        <v>286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</row>
    <row r="48" hidden="1">
      <c r="A48" s="128" t="s">
        <v>287</v>
      </c>
      <c r="B48" s="96"/>
      <c r="C48" s="96"/>
      <c r="D48" s="96"/>
      <c r="E48" s="96"/>
      <c r="F48" s="98" t="s">
        <v>288</v>
      </c>
      <c r="G48" s="98" t="s">
        <v>289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290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</row>
    <row r="49" hidden="1">
      <c r="A49" s="128" t="s">
        <v>291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</row>
    <row r="50" hidden="1">
      <c r="A50" s="128" t="s">
        <v>292</v>
      </c>
      <c r="B50" s="96"/>
      <c r="C50" s="96"/>
      <c r="D50" s="96"/>
      <c r="E50" s="96"/>
      <c r="F50" s="98" t="s">
        <v>293</v>
      </c>
      <c r="G50" s="98" t="s">
        <v>294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295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</row>
    <row r="51" hidden="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</row>
    <row r="52">
      <c r="A52" s="128" t="s">
        <v>296</v>
      </c>
      <c r="B52" s="96" t="s">
        <v>297</v>
      </c>
      <c r="C52" s="96"/>
      <c r="D52" s="96"/>
      <c r="E52" s="96"/>
      <c r="F52" s="98" t="s">
        <v>298</v>
      </c>
      <c r="G52" s="98" t="s">
        <v>299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300</v>
      </c>
      <c r="BB52" s="127"/>
      <c r="BC52" s="127"/>
      <c r="BD52" s="127"/>
      <c r="BE52" s="127"/>
      <c r="BF52" s="127"/>
      <c r="BG52" s="127"/>
      <c r="BH52" s="127"/>
      <c r="BI52" s="109" t="s">
        <v>269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301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302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</row>
    <row r="53" hidden="1">
      <c r="A53" s="128" t="s">
        <v>303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</row>
    <row r="54" hidden="1">
      <c r="A54" s="128" t="s">
        <v>304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</row>
    <row r="55" hidden="1">
      <c r="A55" s="128" t="s">
        <v>305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</row>
    <row r="56" hidden="1">
      <c r="A56" s="128" t="s">
        <v>306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</row>
    <row r="57" hidden="1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</row>
    <row r="58" hidden="1">
      <c r="A58" s="79" t="s">
        <v>307</v>
      </c>
      <c r="B58" s="96"/>
      <c r="C58" s="96"/>
      <c r="D58" s="96"/>
      <c r="E58" s="96"/>
      <c r="F58" s="98" t="s">
        <v>308</v>
      </c>
      <c r="G58" s="98" t="s">
        <v>309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</row>
    <row r="59" hidden="1">
      <c r="A59" s="79" t="s">
        <v>310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</row>
    <row r="60" hidden="1">
      <c r="A60" s="79" t="s">
        <v>311</v>
      </c>
      <c r="B60" s="96" t="s">
        <v>312</v>
      </c>
      <c r="C60" s="96"/>
      <c r="D60" s="96"/>
      <c r="E60" s="96"/>
      <c r="F60" s="98" t="s">
        <v>313</v>
      </c>
      <c r="G60" s="98" t="s">
        <v>314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</row>
    <row r="61" hidden="1">
      <c r="A61" s="79" t="s">
        <v>315</v>
      </c>
      <c r="B61" s="96"/>
      <c r="C61" s="96"/>
      <c r="D61" s="96"/>
      <c r="E61" s="96"/>
      <c r="F61" s="98" t="s">
        <v>316</v>
      </c>
      <c r="G61" s="98" t="s">
        <v>317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</row>
    <row r="62" hidden="1">
      <c r="A62" s="79" t="s">
        <v>318</v>
      </c>
      <c r="B62" s="96"/>
      <c r="C62" s="96"/>
      <c r="D62" s="96"/>
      <c r="E62" s="96"/>
      <c r="F62" s="98" t="s">
        <v>319</v>
      </c>
      <c r="G62" s="98" t="s">
        <v>320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</row>
    <row r="63" hidden="1">
      <c r="A63" s="79" t="s">
        <v>321</v>
      </c>
      <c r="B63" s="96" t="s">
        <v>322</v>
      </c>
      <c r="C63" s="96"/>
      <c r="D63" s="96"/>
      <c r="E63" s="96"/>
      <c r="F63" s="98" t="s">
        <v>323</v>
      </c>
      <c r="G63" s="98" t="s">
        <v>324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</row>
    <row r="64" hidden="1">
      <c r="A64" s="79" t="s">
        <v>325</v>
      </c>
      <c r="B64" s="96" t="s">
        <v>326</v>
      </c>
      <c r="C64" s="96"/>
      <c r="D64" s="96"/>
      <c r="E64" s="96"/>
      <c r="F64" s="98" t="s">
        <v>327</v>
      </c>
      <c r="G64" s="98" t="s">
        <v>328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</row>
    <row r="65" hidden="1">
      <c r="A65" s="79" t="s">
        <v>329</v>
      </c>
      <c r="B65" s="96" t="s">
        <v>330</v>
      </c>
      <c r="C65" s="96"/>
      <c r="D65" s="96"/>
      <c r="E65" s="96"/>
      <c r="F65" s="98" t="s">
        <v>331</v>
      </c>
      <c r="G65" s="98" t="s">
        <v>332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333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</row>
    <row r="66" hidden="1">
      <c r="A66" s="79" t="s">
        <v>334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</row>
    <row r="67" hidden="1">
      <c r="A67" s="79" t="s">
        <v>335</v>
      </c>
      <c r="B67" s="96" t="s">
        <v>336</v>
      </c>
      <c r="C67" s="96"/>
      <c r="D67" s="96"/>
      <c r="E67" s="96"/>
      <c r="F67" s="98" t="s">
        <v>337</v>
      </c>
      <c r="G67" s="98" t="s">
        <v>338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</row>
    <row r="68" hidden="1">
      <c r="A68" s="79" t="s">
        <v>339</v>
      </c>
      <c r="B68" s="96"/>
      <c r="C68" s="96"/>
      <c r="D68" s="96"/>
      <c r="E68" s="96"/>
      <c r="F68" s="98" t="s">
        <v>340</v>
      </c>
      <c r="G68" s="98" t="s">
        <v>341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</row>
    <row r="69" hidden="1">
      <c r="A69" s="79" t="s">
        <v>342</v>
      </c>
      <c r="B69" s="96"/>
      <c r="C69" s="96"/>
      <c r="D69" s="96"/>
      <c r="E69" s="96"/>
      <c r="F69" s="98" t="s">
        <v>343</v>
      </c>
      <c r="G69" s="98" t="s">
        <v>344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</row>
    <row r="70" hidden="1">
      <c r="A70" s="79" t="s">
        <v>345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</row>
    <row r="71" hidden="1">
      <c r="A71" s="79" t="s">
        <v>346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</row>
    <row r="72" hidden="1">
      <c r="A72" s="79" t="s">
        <v>347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</row>
    <row r="73" hidden="1">
      <c r="A73" s="79" t="s">
        <v>346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</row>
    <row r="74" hidden="1">
      <c r="A74" s="79" t="s">
        <v>348</v>
      </c>
      <c r="B74" s="84" t="s">
        <v>349</v>
      </c>
      <c r="C74" s="84"/>
      <c r="D74" s="84"/>
      <c r="E74" s="84"/>
      <c r="F74" s="85" t="s">
        <v>350</v>
      </c>
      <c r="G74" s="85" t="s">
        <v>351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</row>
    <row r="75" hidden="1">
      <c r="A75" s="79" t="s">
        <v>352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353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</row>
    <row r="76" hidden="1">
      <c r="A76" s="79" t="s">
        <v>354</v>
      </c>
      <c r="B76" s="84"/>
      <c r="C76" s="84"/>
      <c r="D76" s="84"/>
      <c r="E76" s="84"/>
      <c r="F76" s="85" t="s">
        <v>355</v>
      </c>
      <c r="G76" s="85" t="s">
        <v>356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</row>
    <row r="77" hidden="1">
      <c r="A77" s="79" t="s">
        <v>357</v>
      </c>
      <c r="B77" s="84"/>
      <c r="C77" s="84"/>
      <c r="D77" s="84"/>
      <c r="E77" s="84"/>
      <c r="F77" s="85" t="s">
        <v>358</v>
      </c>
      <c r="G77" s="85" t="s">
        <v>359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</row>
    <row r="78" hidden="1">
      <c r="A78" s="79" t="s">
        <v>360</v>
      </c>
      <c r="B78" s="84"/>
      <c r="C78" s="84"/>
      <c r="D78" s="84"/>
      <c r="E78" s="84"/>
      <c r="F78" s="85" t="s">
        <v>361</v>
      </c>
      <c r="G78" s="85" t="s">
        <v>362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</row>
    <row r="79" hidden="1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</row>
    <row r="80" hidden="1">
      <c r="A80" s="79" t="s">
        <v>363</v>
      </c>
      <c r="B80" s="84"/>
      <c r="C80" s="84"/>
      <c r="D80" s="84"/>
      <c r="E80" s="84"/>
      <c r="F80" s="85" t="s">
        <v>364</v>
      </c>
      <c r="G80" s="85" t="s">
        <v>365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366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</row>
    <row r="81" hidden="1">
      <c r="A81" s="79" t="s">
        <v>367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</row>
    <row r="82" hidden="1">
      <c r="A82" s="79" t="s">
        <v>368</v>
      </c>
      <c r="B82" s="84"/>
      <c r="C82" s="84"/>
      <c r="D82" s="84"/>
      <c r="E82" s="84"/>
      <c r="F82" s="85" t="s">
        <v>369</v>
      </c>
      <c r="G82" s="85" t="s">
        <v>370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371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</row>
    <row r="83" hidden="1">
      <c r="A83" s="79" t="s">
        <v>372</v>
      </c>
      <c r="B83" s="84" t="s">
        <v>373</v>
      </c>
      <c r="C83" s="84"/>
      <c r="D83" s="84"/>
      <c r="E83" s="84"/>
      <c r="F83" s="85" t="s">
        <v>374</v>
      </c>
      <c r="G83" s="85" t="s">
        <v>375</v>
      </c>
      <c r="H83" s="112"/>
      <c r="I83" s="112"/>
      <c r="J83" s="112"/>
      <c r="K83" s="112"/>
      <c r="L83" s="113"/>
      <c r="M83" s="113"/>
      <c r="N83" s="113"/>
      <c r="O83" s="87" t="s">
        <v>376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377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378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</row>
    <row r="84">
      <c r="A84" s="79" t="s">
        <v>379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</row>
    <row r="85" hidden="1">
      <c r="A85" s="79" t="s">
        <v>380</v>
      </c>
      <c r="B85" s="84" t="s">
        <v>381</v>
      </c>
      <c r="C85" s="84"/>
      <c r="D85" s="84"/>
      <c r="E85" s="84"/>
      <c r="F85" s="85" t="s">
        <v>382</v>
      </c>
      <c r="G85" s="85" t="s">
        <v>383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384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</row>
    <row r="86" hidden="1">
      <c r="A86" s="79" t="s">
        <v>385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</row>
    <row r="87" hidden="1">
      <c r="A87" s="79" t="s">
        <v>386</v>
      </c>
      <c r="B87" s="84" t="s">
        <v>387</v>
      </c>
      <c r="C87" s="84"/>
      <c r="D87" s="84"/>
      <c r="E87" s="84"/>
      <c r="F87" s="85" t="s">
        <v>388</v>
      </c>
      <c r="G87" s="85" t="s">
        <v>389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</row>
    <row r="88" hidden="1">
      <c r="A88" s="79" t="s">
        <v>390</v>
      </c>
      <c r="B88" s="84"/>
      <c r="C88" s="84"/>
      <c r="D88" s="84"/>
      <c r="E88" s="84"/>
      <c r="F88" s="85" t="s">
        <v>391</v>
      </c>
      <c r="G88" s="85" t="s">
        <v>392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</row>
    <row r="89" hidden="1">
      <c r="A89" s="79" t="s">
        <v>393</v>
      </c>
      <c r="B89" s="84"/>
      <c r="C89" s="84"/>
      <c r="D89" s="84"/>
      <c r="E89" s="84"/>
      <c r="F89" s="85" t="s">
        <v>394</v>
      </c>
      <c r="G89" s="85" t="s">
        <v>395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</row>
    <row r="90">
      <c r="A90" s="79" t="s">
        <v>396</v>
      </c>
      <c r="B90" s="84" t="s">
        <v>397</v>
      </c>
      <c r="C90" s="84"/>
      <c r="D90" s="84"/>
      <c r="E90" s="84"/>
      <c r="F90" s="85" t="s">
        <v>398</v>
      </c>
      <c r="G90" s="85" t="s">
        <v>399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400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</row>
    <row r="91" hidden="1">
      <c r="A91" s="79" t="s">
        <v>401</v>
      </c>
      <c r="B91" s="84"/>
      <c r="C91" s="84"/>
      <c r="D91" s="84"/>
      <c r="E91" s="84"/>
      <c r="F91" s="85" t="s">
        <v>402</v>
      </c>
      <c r="G91" s="85" t="s">
        <v>403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</row>
    <row r="92" hidden="1">
      <c r="A92" s="79" t="s">
        <v>404</v>
      </c>
      <c r="B92" s="84"/>
      <c r="C92" s="84"/>
      <c r="D92" s="84"/>
      <c r="E92" s="84"/>
      <c r="F92" s="85" t="s">
        <v>405</v>
      </c>
      <c r="G92" s="85" t="s">
        <v>406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</row>
    <row r="93" hidden="1">
      <c r="A93" s="79" t="s">
        <v>407</v>
      </c>
      <c r="B93" s="84"/>
      <c r="C93" s="84"/>
      <c r="D93" s="84"/>
      <c r="E93" s="84"/>
      <c r="F93" s="85" t="s">
        <v>408</v>
      </c>
      <c r="G93" s="85" t="s">
        <v>409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</row>
    <row r="94" hidden="1">
      <c r="A94" s="79" t="s">
        <v>410</v>
      </c>
      <c r="B94" s="84"/>
      <c r="C94" s="84"/>
      <c r="D94" s="84"/>
      <c r="E94" s="84"/>
      <c r="F94" s="85" t="s">
        <v>411</v>
      </c>
      <c r="G94" s="85" t="s">
        <v>412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</row>
    <row r="95" hidden="1">
      <c r="A95" s="79" t="s">
        <v>413</v>
      </c>
      <c r="B95" s="84"/>
      <c r="C95" s="84"/>
      <c r="D95" s="84"/>
      <c r="E95" s="84"/>
      <c r="F95" s="85" t="s">
        <v>414</v>
      </c>
      <c r="G95" s="85" t="s">
        <v>415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</row>
    <row r="96" hidden="1">
      <c r="A96" s="79" t="s">
        <v>416</v>
      </c>
      <c r="B96" s="84"/>
      <c r="C96" s="84"/>
      <c r="D96" s="84"/>
      <c r="E96" s="84"/>
      <c r="F96" s="85" t="s">
        <v>417</v>
      </c>
      <c r="G96" s="85" t="s">
        <v>418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</row>
    <row r="97" hidden="1">
      <c r="A97" s="79" t="s">
        <v>419</v>
      </c>
      <c r="B97" s="84"/>
      <c r="C97" s="84"/>
      <c r="D97" s="84"/>
      <c r="E97" s="84"/>
      <c r="F97" s="85" t="s">
        <v>420</v>
      </c>
      <c r="G97" s="85" t="s">
        <v>421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</row>
    <row r="98">
      <c r="A98" s="79" t="s">
        <v>422</v>
      </c>
      <c r="B98" s="84" t="s">
        <v>423</v>
      </c>
      <c r="C98" s="84"/>
      <c r="D98" s="84"/>
      <c r="E98" s="84"/>
      <c r="F98" s="85" t="s">
        <v>424</v>
      </c>
      <c r="G98" s="85" t="s">
        <v>425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426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</row>
    <row r="99" hidden="1">
      <c r="A99" s="79" t="s">
        <v>427</v>
      </c>
      <c r="B99" s="84"/>
      <c r="C99" s="84"/>
      <c r="D99" s="84"/>
      <c r="E99" s="84"/>
      <c r="F99" s="85" t="s">
        <v>428</v>
      </c>
      <c r="G99" s="85" t="s">
        <v>429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</row>
    <row r="100" hidden="1">
      <c r="A100" s="79" t="s">
        <v>430</v>
      </c>
      <c r="B100" s="84" t="s">
        <v>431</v>
      </c>
      <c r="C100" s="84"/>
      <c r="D100" s="84"/>
      <c r="E100" s="84"/>
      <c r="F100" s="85" t="s">
        <v>432</v>
      </c>
      <c r="G100" s="85" t="s">
        <v>433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</row>
    <row r="101" hidden="1">
      <c r="A101" s="79" t="s">
        <v>434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</row>
    <row r="102" ht="24.0" customHeight="1">
      <c r="A102" s="79" t="s">
        <v>435</v>
      </c>
      <c r="B102" s="84"/>
      <c r="C102" s="84"/>
      <c r="D102" s="84"/>
      <c r="E102" s="84"/>
      <c r="F102" s="85" t="s">
        <v>436</v>
      </c>
      <c r="G102" s="85" t="s">
        <v>437</v>
      </c>
      <c r="H102" s="112"/>
      <c r="I102" s="112"/>
      <c r="J102" s="112"/>
      <c r="K102" s="112"/>
      <c r="L102" s="113"/>
      <c r="M102" s="113"/>
      <c r="N102" s="113"/>
      <c r="O102" s="89" t="s">
        <v>438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439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440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366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441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442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443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384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</row>
    <row r="104" hidden="1">
      <c r="A104" s="79" t="s">
        <v>444</v>
      </c>
      <c r="B104" s="96"/>
      <c r="C104" s="96"/>
      <c r="D104" s="96"/>
      <c r="E104" s="96"/>
      <c r="F104" s="98" t="s">
        <v>445</v>
      </c>
      <c r="G104" s="98" t="s">
        <v>446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</row>
    <row r="105" hidden="1">
      <c r="A105" s="79" t="s">
        <v>447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</row>
    <row r="106" hidden="1">
      <c r="A106" s="79" t="s">
        <v>448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</row>
    <row r="107" hidden="1">
      <c r="A107" s="79" t="s">
        <v>449</v>
      </c>
      <c r="B107" s="96"/>
      <c r="C107" s="96"/>
      <c r="D107" s="96"/>
      <c r="E107" s="96"/>
      <c r="F107" s="98" t="s">
        <v>450</v>
      </c>
      <c r="G107" s="98" t="s">
        <v>451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</row>
    <row r="108">
      <c r="A108" s="74" t="s">
        <v>452</v>
      </c>
      <c r="B108" s="96" t="s">
        <v>453</v>
      </c>
      <c r="C108" s="96"/>
      <c r="D108" s="96"/>
      <c r="E108" s="96"/>
      <c r="F108" s="98" t="s">
        <v>454</v>
      </c>
      <c r="G108" s="98" t="s">
        <v>455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426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456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457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458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459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460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461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462</v>
      </c>
      <c r="DJ108" s="127"/>
      <c r="DK108" s="127"/>
      <c r="DL108" s="127"/>
      <c r="DM108" s="111" t="s">
        <v>371</v>
      </c>
      <c r="DN108" s="127"/>
      <c r="DO108" s="127"/>
      <c r="DP108" s="112"/>
      <c r="DQ108" s="112"/>
      <c r="DR108" s="112"/>
      <c r="DS108" s="112"/>
      <c r="DT108" s="127"/>
      <c r="DU108" s="108" t="s">
        <v>457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463</v>
      </c>
      <c r="EL108" s="127"/>
      <c r="EM108" s="127"/>
      <c r="EN108" s="127"/>
      <c r="EO108" s="127"/>
      <c r="EP108" s="127"/>
      <c r="EQ108" s="109" t="s">
        <v>269</v>
      </c>
      <c r="ER108" s="112"/>
      <c r="ES108" s="112"/>
      <c r="ET108" s="112"/>
      <c r="EU108" s="112"/>
      <c r="EV108" s="127"/>
      <c r="EW108" s="108" t="s">
        <v>464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465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466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467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468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469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470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471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472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464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473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474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459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475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476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477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478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479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463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480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481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8" t="s">
        <v>482</v>
      </c>
      <c r="QE108" s="108" t="s">
        <v>483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483</v>
      </c>
      <c r="QT108" s="127"/>
      <c r="QU108" s="127"/>
      <c r="QV108" s="127"/>
      <c r="QW108" s="127"/>
      <c r="QX108" s="127"/>
      <c r="QY108" s="127"/>
      <c r="QZ108" s="127"/>
      <c r="RA108" s="127"/>
    </row>
    <row r="109">
      <c r="A109" s="79" t="s">
        <v>484</v>
      </c>
      <c r="B109" s="123"/>
      <c r="C109" s="123"/>
      <c r="D109" s="123"/>
      <c r="E109" s="123"/>
      <c r="F109" s="139"/>
      <c r="G109" s="139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</row>
    <row r="110" hidden="1">
      <c r="A110" s="79" t="s">
        <v>485</v>
      </c>
      <c r="B110" s="97"/>
      <c r="C110" s="97"/>
      <c r="D110" s="97"/>
      <c r="E110" s="97"/>
      <c r="F110" s="140"/>
      <c r="G110" s="140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</row>
    <row r="111">
      <c r="A111" s="79" t="s">
        <v>486</v>
      </c>
      <c r="B111" s="141"/>
      <c r="C111" s="96" t="s">
        <v>487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488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488</v>
      </c>
      <c r="BL111" s="82"/>
      <c r="BM111" s="114" t="s">
        <v>217</v>
      </c>
      <c r="BN111" s="82"/>
      <c r="BO111" s="112" t="s">
        <v>489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490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491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492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493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494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495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496</v>
      </c>
      <c r="IZ111" s="82"/>
      <c r="JA111" s="112" t="s">
        <v>497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498</v>
      </c>
      <c r="JL111" s="86"/>
      <c r="JM111" s="107" t="s">
        <v>226</v>
      </c>
      <c r="JN111" s="114"/>
      <c r="JO111" s="115" t="s">
        <v>499</v>
      </c>
      <c r="JP111" s="114"/>
      <c r="JQ111" s="114" t="s">
        <v>214</v>
      </c>
      <c r="JR111" s="86"/>
      <c r="JS111" s="107" t="s">
        <v>214</v>
      </c>
      <c r="JT111" s="86"/>
      <c r="JU111" s="118" t="s">
        <v>500</v>
      </c>
      <c r="JV111" s="86"/>
      <c r="JW111" s="107" t="s">
        <v>488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501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502</v>
      </c>
      <c r="LB111" s="107"/>
      <c r="LC111" s="107" t="s">
        <v>503</v>
      </c>
      <c r="LD111" s="82"/>
      <c r="LE111" s="114" t="s">
        <v>504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505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506</v>
      </c>
      <c r="MV111" s="82"/>
      <c r="MW111" s="115" t="s">
        <v>496</v>
      </c>
      <c r="MX111" s="86"/>
      <c r="MY111" s="107" t="s">
        <v>238</v>
      </c>
      <c r="MZ111" s="86"/>
      <c r="NA111" s="107" t="s">
        <v>488</v>
      </c>
      <c r="NB111" s="107"/>
      <c r="NC111" s="107" t="s">
        <v>214</v>
      </c>
      <c r="ND111" s="86"/>
      <c r="NE111" s="118" t="s">
        <v>498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507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508</v>
      </c>
      <c r="OP111" s="86"/>
      <c r="OQ111" s="118" t="s">
        <v>509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510</v>
      </c>
      <c r="OZ111" s="82"/>
      <c r="PA111" s="114" t="s">
        <v>217</v>
      </c>
      <c r="PB111" s="86"/>
      <c r="PC111" s="107" t="s">
        <v>511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07"/>
    </row>
    <row r="112">
      <c r="A112" s="142" t="s">
        <v>512</v>
      </c>
      <c r="B112" s="141"/>
      <c r="C112" s="96" t="s">
        <v>513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514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515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516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517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518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519</v>
      </c>
      <c r="EB112" s="107"/>
      <c r="EC112" s="107" t="s">
        <v>488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520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521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522</v>
      </c>
      <c r="IZ112" s="82"/>
      <c r="JA112" s="112" t="s">
        <v>523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524</v>
      </c>
      <c r="JL112" s="86"/>
      <c r="JM112" s="107" t="s">
        <v>503</v>
      </c>
      <c r="JN112" s="114"/>
      <c r="JO112" s="115" t="s">
        <v>525</v>
      </c>
      <c r="JP112" s="114"/>
      <c r="JQ112" s="114" t="s">
        <v>217</v>
      </c>
      <c r="JR112" s="86"/>
      <c r="JS112" s="107" t="s">
        <v>214</v>
      </c>
      <c r="JT112" s="86"/>
      <c r="JU112" s="118" t="s">
        <v>526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527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528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529</v>
      </c>
      <c r="LD112" s="82"/>
      <c r="LE112" s="114" t="s">
        <v>530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493</v>
      </c>
      <c r="MF112" s="82"/>
      <c r="MG112" s="114" t="s">
        <v>214</v>
      </c>
      <c r="MH112" s="82"/>
      <c r="MI112" s="114" t="s">
        <v>214</v>
      </c>
      <c r="MJ112" s="86"/>
      <c r="MK112" s="107" t="s">
        <v>531</v>
      </c>
      <c r="ML112" s="86"/>
      <c r="MM112" s="107" t="s">
        <v>230</v>
      </c>
      <c r="MN112" s="86"/>
      <c r="MO112" s="107" t="s">
        <v>490</v>
      </c>
      <c r="MP112" s="86"/>
      <c r="MQ112" s="113" t="s">
        <v>532</v>
      </c>
      <c r="MR112" s="107"/>
      <c r="MS112" s="107" t="s">
        <v>234</v>
      </c>
      <c r="MT112" s="82"/>
      <c r="MU112" s="112" t="s">
        <v>533</v>
      </c>
      <c r="MV112" s="82"/>
      <c r="MW112" s="114" t="s">
        <v>230</v>
      </c>
      <c r="MX112" s="86"/>
      <c r="MY112" s="107" t="s">
        <v>511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529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490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07"/>
    </row>
    <row r="113" hidden="1">
      <c r="A113" s="79" t="s">
        <v>534</v>
      </c>
      <c r="B113" s="143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</row>
    <row r="114" hidden="1">
      <c r="A114" s="79" t="s">
        <v>535</v>
      </c>
      <c r="B114" s="144" t="s">
        <v>536</v>
      </c>
      <c r="C114" s="96"/>
      <c r="D114" s="96"/>
      <c r="E114" s="96"/>
      <c r="F114" s="98" t="s">
        <v>537</v>
      </c>
      <c r="G114" s="98" t="s">
        <v>538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</row>
    <row r="115" hidden="1">
      <c r="A115" s="79" t="s">
        <v>539</v>
      </c>
      <c r="B115" s="144" t="s">
        <v>540</v>
      </c>
      <c r="C115" s="96"/>
      <c r="D115" s="96"/>
      <c r="E115" s="96"/>
      <c r="F115" s="98" t="s">
        <v>541</v>
      </c>
      <c r="G115" s="98" t="s">
        <v>542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</row>
    <row r="116" hidden="1">
      <c r="A116" s="79" t="s">
        <v>543</v>
      </c>
      <c r="B116" s="143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</row>
    <row r="117" hidden="1">
      <c r="A117" s="79" t="s">
        <v>544</v>
      </c>
      <c r="B117" s="144" t="s">
        <v>545</v>
      </c>
      <c r="C117" s="96"/>
      <c r="D117" s="96"/>
      <c r="E117" s="96"/>
      <c r="F117" s="98" t="s">
        <v>546</v>
      </c>
      <c r="G117" s="98" t="s">
        <v>547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</row>
    <row r="118">
      <c r="A118" s="79" t="s">
        <v>484</v>
      </c>
      <c r="B118" s="123"/>
      <c r="C118" s="123"/>
      <c r="D118" s="123"/>
      <c r="E118" s="123"/>
      <c r="F118" s="139"/>
      <c r="G118" s="139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</row>
    <row r="119" hidden="1">
      <c r="A119" s="79" t="s">
        <v>548</v>
      </c>
      <c r="B119" s="144" t="s">
        <v>549</v>
      </c>
      <c r="C119" s="96"/>
      <c r="D119" s="96"/>
      <c r="E119" s="96"/>
      <c r="F119" s="98" t="s">
        <v>550</v>
      </c>
      <c r="G119" s="98" t="s">
        <v>551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</row>
    <row r="120">
      <c r="A120" s="145" t="s">
        <v>552</v>
      </c>
      <c r="B120" s="144" t="s">
        <v>553</v>
      </c>
      <c r="C120" s="96"/>
      <c r="D120" s="96"/>
      <c r="E120" s="96"/>
      <c r="F120" s="98" t="s">
        <v>554</v>
      </c>
      <c r="G120" s="98" t="s">
        <v>555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6" t="s">
        <v>556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</row>
    <row r="121" hidden="1">
      <c r="A121" s="147" t="s">
        <v>557</v>
      </c>
      <c r="B121" s="143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</row>
    <row r="122" hidden="1">
      <c r="A122" s="147" t="s">
        <v>558</v>
      </c>
      <c r="B122" s="144" t="s">
        <v>559</v>
      </c>
      <c r="C122" s="96"/>
      <c r="D122" s="96"/>
      <c r="E122" s="96"/>
      <c r="F122" s="98" t="s">
        <v>560</v>
      </c>
      <c r="G122" s="98" t="s">
        <v>561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</row>
    <row r="123" hidden="1">
      <c r="A123" s="147" t="s">
        <v>562</v>
      </c>
      <c r="B123" s="143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</row>
    <row r="124" hidden="1">
      <c r="A124" s="147" t="s">
        <v>563</v>
      </c>
      <c r="B124" s="144" t="s">
        <v>564</v>
      </c>
      <c r="C124" s="96"/>
      <c r="D124" s="96"/>
      <c r="E124" s="96"/>
      <c r="F124" s="98" t="s">
        <v>565</v>
      </c>
      <c r="G124" s="98" t="s">
        <v>566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</row>
    <row r="125" hidden="1">
      <c r="A125" s="147" t="s">
        <v>567</v>
      </c>
      <c r="B125" s="143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</row>
    <row r="126" hidden="1">
      <c r="A126" s="147" t="s">
        <v>568</v>
      </c>
      <c r="B126" s="144" t="s">
        <v>569</v>
      </c>
      <c r="C126" s="96"/>
      <c r="D126" s="96"/>
      <c r="E126" s="96"/>
      <c r="F126" s="98" t="s">
        <v>570</v>
      </c>
      <c r="G126" s="98" t="s">
        <v>571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</row>
    <row r="127" hidden="1">
      <c r="A127" s="79" t="s">
        <v>484</v>
      </c>
      <c r="B127" s="123"/>
      <c r="C127" s="123"/>
      <c r="D127" s="123"/>
      <c r="E127" s="123"/>
      <c r="F127" s="139"/>
      <c r="G127" s="139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</row>
    <row r="128" hidden="1">
      <c r="A128" s="79" t="s">
        <v>572</v>
      </c>
      <c r="B128" s="144" t="s">
        <v>573</v>
      </c>
      <c r="C128" s="96"/>
      <c r="D128" s="96"/>
      <c r="E128" s="96"/>
      <c r="F128" s="98" t="s">
        <v>574</v>
      </c>
      <c r="G128" s="98" t="s">
        <v>575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</row>
    <row r="129" hidden="1">
      <c r="A129" s="79" t="s">
        <v>576</v>
      </c>
      <c r="B129" s="96" t="s">
        <v>577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</row>
    <row r="130">
      <c r="A130" s="79" t="s">
        <v>578</v>
      </c>
      <c r="B130" s="96" t="s">
        <v>579</v>
      </c>
      <c r="C130" s="96"/>
      <c r="D130" s="96"/>
      <c r="E130" s="96"/>
      <c r="F130" s="98" t="s">
        <v>580</v>
      </c>
      <c r="G130" s="98" t="s">
        <v>581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522</v>
      </c>
      <c r="BP130" s="86"/>
      <c r="BQ130" s="107" t="s">
        <v>502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528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582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583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584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524</v>
      </c>
      <c r="JL130" s="86"/>
      <c r="JM130" s="107" t="s">
        <v>504</v>
      </c>
      <c r="JN130" s="114"/>
      <c r="JO130" s="114" t="s">
        <v>585</v>
      </c>
      <c r="JP130" s="114"/>
      <c r="JQ130" s="114" t="s">
        <v>214</v>
      </c>
      <c r="JR130" s="86"/>
      <c r="JS130" s="107" t="s">
        <v>214</v>
      </c>
      <c r="JT130" s="86"/>
      <c r="JU130" s="148" t="s">
        <v>586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587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588</v>
      </c>
      <c r="KT130" s="86"/>
      <c r="KU130" s="107" t="s">
        <v>530</v>
      </c>
      <c r="KV130" s="86"/>
      <c r="KW130" s="107" t="s">
        <v>507</v>
      </c>
      <c r="KX130" s="86"/>
      <c r="KY130" s="107" t="s">
        <v>214</v>
      </c>
      <c r="KZ130" s="86"/>
      <c r="LA130" s="107" t="s">
        <v>527</v>
      </c>
      <c r="LB130" s="107"/>
      <c r="LC130" s="107" t="s">
        <v>589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488</v>
      </c>
      <c r="MH130" s="82"/>
      <c r="MI130" s="114" t="s">
        <v>242</v>
      </c>
      <c r="MJ130" s="86"/>
      <c r="MK130" s="113" t="s">
        <v>590</v>
      </c>
      <c r="ML130" s="86"/>
      <c r="MM130" s="118" t="s">
        <v>495</v>
      </c>
      <c r="MN130" s="86"/>
      <c r="MO130" s="107" t="s">
        <v>502</v>
      </c>
      <c r="MP130" s="86"/>
      <c r="MQ130" s="118" t="s">
        <v>500</v>
      </c>
      <c r="MR130" s="107"/>
      <c r="MS130" s="113" t="s">
        <v>591</v>
      </c>
      <c r="MT130" s="82"/>
      <c r="MU130" s="112" t="s">
        <v>516</v>
      </c>
      <c r="MV130" s="82"/>
      <c r="MW130" s="115" t="s">
        <v>499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488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519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592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593</v>
      </c>
      <c r="PZ130" s="82"/>
      <c r="QA130" s="115" t="s">
        <v>594</v>
      </c>
      <c r="QB130" s="82"/>
      <c r="QC130" s="114" t="s">
        <v>503</v>
      </c>
      <c r="QD130" s="86"/>
      <c r="QE130" s="118" t="s">
        <v>595</v>
      </c>
      <c r="QF130" s="86"/>
      <c r="QG130" s="118" t="s">
        <v>596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597</v>
      </c>
      <c r="QX130" s="86"/>
      <c r="QY130" s="107" t="s">
        <v>217</v>
      </c>
      <c r="QZ130" s="107"/>
      <c r="RA130" s="107"/>
    </row>
    <row r="131" hidden="1">
      <c r="A131" s="79" t="s">
        <v>598</v>
      </c>
      <c r="B131" s="96" t="s">
        <v>599</v>
      </c>
      <c r="C131" s="96"/>
      <c r="D131" s="96"/>
      <c r="E131" s="96"/>
      <c r="F131" s="98" t="s">
        <v>600</v>
      </c>
      <c r="G131" s="98" t="s">
        <v>601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</row>
    <row r="132">
      <c r="A132" s="79" t="s">
        <v>602</v>
      </c>
      <c r="B132" s="144"/>
      <c r="C132" s="96" t="s">
        <v>603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604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502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605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606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530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607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608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530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609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610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503</v>
      </c>
      <c r="IZ132" s="82"/>
      <c r="JA132" s="115" t="s">
        <v>521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606</v>
      </c>
      <c r="JN132" s="114"/>
      <c r="JO132" s="115" t="s">
        <v>611</v>
      </c>
      <c r="JP132" s="114"/>
      <c r="JQ132" s="114" t="s">
        <v>217</v>
      </c>
      <c r="JR132" s="86"/>
      <c r="JS132" s="107" t="s">
        <v>214</v>
      </c>
      <c r="JT132" s="86"/>
      <c r="JU132" s="149" t="s">
        <v>612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493</v>
      </c>
      <c r="LB132" s="107"/>
      <c r="LC132" s="107" t="s">
        <v>217</v>
      </c>
      <c r="LD132" s="82"/>
      <c r="LE132" s="114" t="s">
        <v>224</v>
      </c>
      <c r="LF132" s="82"/>
      <c r="LG132" s="115" t="s">
        <v>613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511</v>
      </c>
      <c r="MH132" s="82"/>
      <c r="MI132" s="114" t="s">
        <v>219</v>
      </c>
      <c r="MJ132" s="86"/>
      <c r="MK132" s="113" t="s">
        <v>491</v>
      </c>
      <c r="ML132" s="86"/>
      <c r="MM132" s="118" t="s">
        <v>522</v>
      </c>
      <c r="MN132" s="86"/>
      <c r="MO132" s="107" t="s">
        <v>236</v>
      </c>
      <c r="MP132" s="86"/>
      <c r="MQ132" s="107" t="s">
        <v>217</v>
      </c>
      <c r="MR132" s="107"/>
      <c r="MS132" s="118" t="s">
        <v>595</v>
      </c>
      <c r="MT132" s="82"/>
      <c r="MU132" s="115" t="s">
        <v>525</v>
      </c>
      <c r="MV132" s="82"/>
      <c r="MW132" s="112" t="s">
        <v>501</v>
      </c>
      <c r="MX132" s="86"/>
      <c r="MY132" s="107" t="s">
        <v>214</v>
      </c>
      <c r="MZ132" s="86"/>
      <c r="NA132" s="107" t="s">
        <v>504</v>
      </c>
      <c r="NB132" s="107"/>
      <c r="NC132" s="107" t="s">
        <v>217</v>
      </c>
      <c r="ND132" s="86"/>
      <c r="NE132" s="107" t="s">
        <v>214</v>
      </c>
      <c r="NF132" s="107"/>
      <c r="NG132" s="118" t="s">
        <v>515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614</v>
      </c>
      <c r="PD132" s="86"/>
      <c r="PE132" s="107" t="s">
        <v>511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595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614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496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529</v>
      </c>
      <c r="QX132" s="86"/>
      <c r="QY132" s="107" t="s">
        <v>249</v>
      </c>
      <c r="QZ132" s="107"/>
      <c r="RA132" s="107"/>
    </row>
    <row r="133" hidden="1">
      <c r="A133" s="74" t="s">
        <v>615</v>
      </c>
      <c r="B133" s="144" t="s">
        <v>616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</row>
    <row r="134" hidden="1">
      <c r="A134" s="74" t="s">
        <v>617</v>
      </c>
      <c r="B134" s="150"/>
      <c r="C134" s="120"/>
      <c r="D134" s="120"/>
      <c r="E134" s="120"/>
      <c r="F134" s="121"/>
      <c r="G134" s="121"/>
      <c r="H134" s="99"/>
      <c r="I134" s="99"/>
      <c r="J134" s="99"/>
      <c r="K134" s="99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99"/>
      <c r="W134" s="99"/>
      <c r="X134" s="99"/>
      <c r="Y134" s="99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99"/>
      <c r="AK134" s="99"/>
      <c r="AL134" s="99"/>
      <c r="AM134" s="99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99"/>
      <c r="AY134" s="99"/>
      <c r="AZ134" s="99"/>
      <c r="BA134" s="99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99"/>
      <c r="BM134" s="99"/>
      <c r="BN134" s="99"/>
      <c r="BO134" s="99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99"/>
      <c r="CA134" s="99"/>
      <c r="CB134" s="99"/>
      <c r="CC134" s="99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99"/>
      <c r="CO134" s="99"/>
      <c r="CP134" s="99"/>
      <c r="CQ134" s="99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99"/>
      <c r="DC134" s="99"/>
      <c r="DD134" s="99"/>
      <c r="DE134" s="99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99"/>
      <c r="DQ134" s="99"/>
      <c r="DR134" s="99"/>
      <c r="DS134" s="99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99"/>
      <c r="EE134" s="99"/>
      <c r="EF134" s="99"/>
      <c r="EG134" s="99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99"/>
      <c r="ES134" s="99"/>
      <c r="ET134" s="99"/>
      <c r="EU134" s="99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99"/>
      <c r="FG134" s="99"/>
      <c r="FH134" s="99"/>
      <c r="FI134" s="99"/>
      <c r="FJ134" s="151"/>
      <c r="FK134" s="151"/>
      <c r="FL134" s="151"/>
      <c r="FM134" s="151"/>
      <c r="FN134" s="151"/>
      <c r="FO134" s="151"/>
      <c r="FP134" s="151"/>
      <c r="FQ134" s="151"/>
      <c r="FR134" s="151"/>
      <c r="FS134" s="151"/>
      <c r="FT134" s="99"/>
      <c r="FU134" s="99"/>
      <c r="FV134" s="99"/>
      <c r="FW134" s="99"/>
      <c r="FX134" s="151"/>
      <c r="FY134" s="151"/>
      <c r="FZ134" s="151"/>
      <c r="GA134" s="151"/>
      <c r="GB134" s="151"/>
      <c r="GC134" s="151"/>
      <c r="GD134" s="151"/>
      <c r="GE134" s="151"/>
      <c r="GF134" s="151"/>
      <c r="GG134" s="151"/>
      <c r="GH134" s="99"/>
      <c r="GI134" s="99"/>
      <c r="GJ134" s="99"/>
      <c r="GK134" s="99"/>
      <c r="GL134" s="151"/>
      <c r="GM134" s="151"/>
      <c r="GN134" s="151"/>
      <c r="GO134" s="151"/>
      <c r="GP134" s="151"/>
      <c r="GQ134" s="151"/>
      <c r="GR134" s="151"/>
      <c r="GS134" s="151"/>
      <c r="GT134" s="151"/>
      <c r="GU134" s="151"/>
      <c r="GV134" s="99"/>
      <c r="GW134" s="99"/>
      <c r="GX134" s="99"/>
      <c r="GY134" s="99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99"/>
      <c r="HK134" s="99"/>
      <c r="HL134" s="99"/>
      <c r="HM134" s="99"/>
      <c r="HN134" s="151"/>
      <c r="HO134" s="151"/>
      <c r="HP134" s="151"/>
      <c r="HQ134" s="151"/>
      <c r="HR134" s="151"/>
      <c r="HS134" s="151"/>
      <c r="HT134" s="151"/>
      <c r="HU134" s="151"/>
      <c r="HV134" s="151"/>
      <c r="HW134" s="151"/>
      <c r="HX134" s="99"/>
      <c r="HY134" s="99"/>
      <c r="HZ134" s="99"/>
      <c r="IA134" s="99"/>
      <c r="IB134" s="151"/>
      <c r="IC134" s="151"/>
      <c r="ID134" s="151"/>
      <c r="IE134" s="151"/>
      <c r="IF134" s="151"/>
      <c r="IG134" s="151"/>
      <c r="IH134" s="151"/>
      <c r="II134" s="151"/>
      <c r="IJ134" s="151"/>
      <c r="IK134" s="151"/>
      <c r="IL134" s="99"/>
      <c r="IM134" s="99"/>
      <c r="IN134" s="99"/>
      <c r="IO134" s="99"/>
      <c r="IP134" s="151"/>
      <c r="IQ134" s="151"/>
      <c r="IR134" s="151"/>
      <c r="IS134" s="151"/>
      <c r="IT134" s="151"/>
      <c r="IU134" s="151"/>
      <c r="IV134" s="151"/>
      <c r="IW134" s="151"/>
      <c r="IX134" s="151"/>
      <c r="IY134" s="151"/>
      <c r="IZ134" s="99"/>
      <c r="JA134" s="99"/>
      <c r="JB134" s="99"/>
      <c r="JC134" s="99"/>
      <c r="JD134" s="151"/>
      <c r="JE134" s="151"/>
      <c r="JF134" s="151"/>
      <c r="JG134" s="151"/>
      <c r="JH134" s="151"/>
      <c r="JI134" s="151"/>
      <c r="JJ134" s="151"/>
      <c r="JK134" s="151"/>
      <c r="JL134" s="151"/>
      <c r="JM134" s="151"/>
      <c r="JN134" s="99"/>
      <c r="JO134" s="99"/>
      <c r="JP134" s="99"/>
      <c r="JQ134" s="99"/>
      <c r="JR134" s="151"/>
      <c r="JS134" s="151"/>
      <c r="JT134" s="151"/>
      <c r="JU134" s="151"/>
      <c r="JV134" s="151"/>
      <c r="JW134" s="151"/>
      <c r="JX134" s="151"/>
      <c r="JY134" s="151"/>
      <c r="JZ134" s="151"/>
      <c r="KA134" s="151"/>
      <c r="KB134" s="99"/>
      <c r="KC134" s="99"/>
      <c r="KD134" s="99"/>
      <c r="KE134" s="99"/>
      <c r="KF134" s="151"/>
      <c r="KG134" s="151"/>
      <c r="KH134" s="151"/>
      <c r="KI134" s="151"/>
      <c r="KJ134" s="151"/>
      <c r="KK134" s="151"/>
      <c r="KL134" s="151"/>
      <c r="KM134" s="151"/>
      <c r="KN134" s="151"/>
      <c r="KO134" s="151"/>
      <c r="KP134" s="99"/>
      <c r="KQ134" s="99"/>
      <c r="KR134" s="99"/>
      <c r="KS134" s="99"/>
      <c r="KT134" s="151"/>
      <c r="KU134" s="151"/>
      <c r="KV134" s="151"/>
      <c r="KW134" s="151"/>
      <c r="KX134" s="151"/>
      <c r="KY134" s="151"/>
      <c r="KZ134" s="151"/>
      <c r="LA134" s="151"/>
      <c r="LB134" s="151"/>
      <c r="LC134" s="151"/>
      <c r="LD134" s="99"/>
      <c r="LE134" s="99"/>
      <c r="LF134" s="99"/>
      <c r="LG134" s="99"/>
      <c r="LH134" s="151"/>
      <c r="LI134" s="151"/>
      <c r="LJ134" s="151"/>
      <c r="LK134" s="151"/>
      <c r="LL134" s="151"/>
      <c r="LM134" s="151"/>
      <c r="LN134" s="151"/>
      <c r="LO134" s="151"/>
      <c r="LP134" s="151"/>
      <c r="LQ134" s="151"/>
      <c r="LR134" s="99"/>
      <c r="LS134" s="99"/>
      <c r="LT134" s="99"/>
      <c r="LU134" s="99"/>
      <c r="LV134" s="151"/>
      <c r="LW134" s="151"/>
      <c r="LX134" s="151"/>
      <c r="LY134" s="151"/>
      <c r="LZ134" s="151"/>
      <c r="MA134" s="151"/>
      <c r="MB134" s="151"/>
      <c r="MC134" s="151"/>
      <c r="MD134" s="151"/>
      <c r="ME134" s="151"/>
      <c r="MF134" s="99"/>
      <c r="MG134" s="99"/>
      <c r="MH134" s="99"/>
      <c r="MI134" s="99"/>
      <c r="MJ134" s="151"/>
      <c r="MK134" s="151"/>
      <c r="ML134" s="151"/>
      <c r="MM134" s="151"/>
      <c r="MN134" s="151"/>
      <c r="MO134" s="151"/>
      <c r="MP134" s="151"/>
      <c r="MQ134" s="151"/>
      <c r="MR134" s="151"/>
      <c r="MS134" s="151"/>
      <c r="MT134" s="99"/>
      <c r="MU134" s="99"/>
      <c r="MV134" s="99"/>
      <c r="MW134" s="99"/>
      <c r="MX134" s="151"/>
      <c r="MY134" s="151"/>
      <c r="MZ134" s="151"/>
      <c r="NA134" s="151"/>
      <c r="NB134" s="151"/>
      <c r="NC134" s="151"/>
      <c r="ND134" s="151"/>
      <c r="NE134" s="151"/>
      <c r="NF134" s="151"/>
      <c r="NG134" s="151"/>
      <c r="NH134" s="99"/>
      <c r="NI134" s="99"/>
      <c r="NJ134" s="99"/>
      <c r="NK134" s="99"/>
      <c r="NL134" s="151"/>
      <c r="NM134" s="151"/>
      <c r="NN134" s="151"/>
      <c r="NO134" s="151"/>
      <c r="NP134" s="151"/>
      <c r="NQ134" s="151"/>
      <c r="NR134" s="151"/>
      <c r="NS134" s="151"/>
      <c r="NT134" s="151"/>
      <c r="NU134" s="151"/>
      <c r="NV134" s="99"/>
      <c r="NW134" s="99"/>
      <c r="NX134" s="99"/>
      <c r="NY134" s="99"/>
      <c r="NZ134" s="151"/>
      <c r="OA134" s="151"/>
      <c r="OB134" s="151"/>
      <c r="OC134" s="151"/>
      <c r="OD134" s="151"/>
      <c r="OE134" s="151"/>
      <c r="OF134" s="151"/>
      <c r="OG134" s="151"/>
      <c r="OH134" s="151"/>
      <c r="OI134" s="151"/>
      <c r="OJ134" s="99"/>
      <c r="OK134" s="99"/>
      <c r="OL134" s="99"/>
      <c r="OM134" s="99"/>
      <c r="ON134" s="151"/>
      <c r="OO134" s="151"/>
      <c r="OP134" s="151"/>
      <c r="OQ134" s="151"/>
      <c r="OR134" s="151"/>
      <c r="OS134" s="151"/>
      <c r="OT134" s="151"/>
      <c r="OU134" s="151"/>
      <c r="OV134" s="151"/>
      <c r="OW134" s="151"/>
      <c r="OX134" s="99"/>
      <c r="OY134" s="99"/>
      <c r="OZ134" s="99"/>
      <c r="PA134" s="99"/>
      <c r="PB134" s="151"/>
      <c r="PC134" s="151"/>
      <c r="PD134" s="151"/>
      <c r="PE134" s="151"/>
      <c r="PF134" s="151"/>
      <c r="PG134" s="151"/>
      <c r="PH134" s="151"/>
      <c r="PI134" s="151"/>
      <c r="PJ134" s="151"/>
      <c r="PK134" s="151"/>
      <c r="PL134" s="99"/>
      <c r="PM134" s="99"/>
      <c r="PN134" s="99"/>
      <c r="PO134" s="99"/>
      <c r="PP134" s="151"/>
      <c r="PQ134" s="151"/>
      <c r="PR134" s="151"/>
      <c r="PS134" s="151"/>
      <c r="PT134" s="151"/>
      <c r="PU134" s="151"/>
      <c r="PV134" s="151"/>
      <c r="PW134" s="151"/>
      <c r="PX134" s="151"/>
      <c r="PY134" s="151"/>
      <c r="PZ134" s="99"/>
      <c r="QA134" s="99"/>
      <c r="QB134" s="99"/>
      <c r="QC134" s="99"/>
      <c r="QD134" s="151"/>
      <c r="QE134" s="151"/>
      <c r="QF134" s="151"/>
      <c r="QG134" s="151"/>
      <c r="QH134" s="151"/>
      <c r="QI134" s="151"/>
      <c r="QJ134" s="151"/>
      <c r="QK134" s="151"/>
      <c r="QL134" s="151"/>
      <c r="QM134" s="151"/>
      <c r="QN134" s="99"/>
      <c r="QO134" s="99"/>
      <c r="QP134" s="99"/>
      <c r="QQ134" s="99"/>
      <c r="QR134" s="151"/>
      <c r="QS134" s="151"/>
      <c r="QT134" s="151"/>
      <c r="QU134" s="151"/>
      <c r="QV134" s="151"/>
      <c r="QW134" s="151"/>
      <c r="QX134" s="151"/>
      <c r="QY134" s="151"/>
      <c r="QZ134" s="151"/>
      <c r="RA134" s="151"/>
    </row>
    <row r="135" hidden="1">
      <c r="A135" s="79" t="s">
        <v>618</v>
      </c>
      <c r="B135" s="144" t="s">
        <v>619</v>
      </c>
      <c r="C135" s="96"/>
      <c r="D135" s="96"/>
      <c r="E135" s="96"/>
      <c r="F135" s="98" t="s">
        <v>620</v>
      </c>
      <c r="G135" s="98" t="s">
        <v>621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</row>
    <row r="136" hidden="1">
      <c r="A136" s="79" t="s">
        <v>622</v>
      </c>
      <c r="B136" s="144" t="s">
        <v>623</v>
      </c>
      <c r="C136" s="96"/>
      <c r="D136" s="96"/>
      <c r="E136" s="96"/>
      <c r="F136" s="98" t="s">
        <v>624</v>
      </c>
      <c r="G136" s="98" t="s">
        <v>625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</row>
    <row r="137" hidden="1">
      <c r="A137" s="79" t="s">
        <v>484</v>
      </c>
      <c r="B137" s="123"/>
      <c r="C137" s="123"/>
      <c r="D137" s="123"/>
      <c r="E137" s="123"/>
      <c r="F137" s="139"/>
      <c r="G137" s="139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</row>
    <row r="138">
      <c r="A138" s="74" t="s">
        <v>626</v>
      </c>
      <c r="B138" s="96" t="s">
        <v>627</v>
      </c>
      <c r="C138" s="96"/>
      <c r="D138" s="96"/>
      <c r="E138" s="96"/>
      <c r="F138" s="98" t="s">
        <v>628</v>
      </c>
      <c r="G138" s="98" t="s">
        <v>629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366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</row>
    <row r="139" hidden="1">
      <c r="A139" s="74" t="s">
        <v>630</v>
      </c>
      <c r="B139" s="96" t="s">
        <v>631</v>
      </c>
      <c r="C139" s="96"/>
      <c r="D139" s="96"/>
      <c r="E139" s="96"/>
      <c r="F139" s="98" t="s">
        <v>632</v>
      </c>
      <c r="G139" s="98" t="s">
        <v>633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</row>
    <row r="140" hidden="1">
      <c r="A140" s="79" t="s">
        <v>162</v>
      </c>
      <c r="B140" s="123"/>
      <c r="C140" s="123"/>
      <c r="D140" s="123"/>
      <c r="E140" s="123"/>
      <c r="F140" s="139"/>
      <c r="G140" s="139"/>
      <c r="H140" s="152"/>
      <c r="I140" s="152"/>
      <c r="J140" s="152"/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2"/>
      <c r="W140" s="152"/>
      <c r="X140" s="152"/>
      <c r="Y140" s="152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2"/>
      <c r="AK140" s="152"/>
      <c r="AL140" s="152"/>
      <c r="AM140" s="152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2"/>
      <c r="AY140" s="152"/>
      <c r="AZ140" s="152"/>
      <c r="BA140" s="152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2"/>
      <c r="BM140" s="152"/>
      <c r="BN140" s="152"/>
      <c r="BO140" s="152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2"/>
      <c r="CA140" s="152"/>
      <c r="CB140" s="152"/>
      <c r="CC140" s="152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2"/>
      <c r="CO140" s="152"/>
      <c r="CP140" s="152"/>
      <c r="CQ140" s="152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2"/>
      <c r="DC140" s="152"/>
      <c r="DD140" s="152"/>
      <c r="DE140" s="152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2"/>
      <c r="DQ140" s="152"/>
      <c r="DR140" s="152"/>
      <c r="DS140" s="152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2"/>
      <c r="EE140" s="152"/>
      <c r="EF140" s="152"/>
      <c r="EG140" s="152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2"/>
      <c r="ES140" s="152"/>
      <c r="ET140" s="152"/>
      <c r="EU140" s="152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2"/>
      <c r="FG140" s="152"/>
      <c r="FH140" s="152"/>
      <c r="FI140" s="152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2"/>
      <c r="FU140" s="152"/>
      <c r="FV140" s="152"/>
      <c r="FW140" s="152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2"/>
      <c r="GI140" s="152"/>
      <c r="GJ140" s="152"/>
      <c r="GK140" s="152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2"/>
      <c r="GW140" s="152"/>
      <c r="GX140" s="152"/>
      <c r="GY140" s="152"/>
      <c r="GZ140" s="153"/>
      <c r="HA140" s="153"/>
      <c r="HB140" s="153"/>
      <c r="HC140" s="153"/>
      <c r="HD140" s="153"/>
      <c r="HE140" s="153"/>
      <c r="HF140" s="153"/>
      <c r="HG140" s="153"/>
      <c r="HH140" s="153"/>
      <c r="HI140" s="153"/>
      <c r="HJ140" s="152"/>
      <c r="HK140" s="152"/>
      <c r="HL140" s="152"/>
      <c r="HM140" s="152"/>
      <c r="HN140" s="153"/>
      <c r="HO140" s="153"/>
      <c r="HP140" s="153"/>
      <c r="HQ140" s="153"/>
      <c r="HR140" s="153"/>
      <c r="HS140" s="153"/>
      <c r="HT140" s="153"/>
      <c r="HU140" s="153"/>
      <c r="HV140" s="153"/>
      <c r="HW140" s="153"/>
      <c r="HX140" s="152"/>
      <c r="HY140" s="152"/>
      <c r="HZ140" s="152"/>
      <c r="IA140" s="152"/>
      <c r="IB140" s="153"/>
      <c r="IC140" s="153"/>
      <c r="ID140" s="153"/>
      <c r="IE140" s="153"/>
      <c r="IF140" s="153"/>
      <c r="IG140" s="153"/>
      <c r="IH140" s="153"/>
      <c r="II140" s="153"/>
      <c r="IJ140" s="153"/>
      <c r="IK140" s="153"/>
      <c r="IL140" s="152"/>
      <c r="IM140" s="152"/>
      <c r="IN140" s="152"/>
      <c r="IO140" s="152"/>
      <c r="IP140" s="153"/>
      <c r="IQ140" s="153"/>
      <c r="IR140" s="153"/>
      <c r="IS140" s="153"/>
      <c r="IT140" s="153"/>
      <c r="IU140" s="153"/>
      <c r="IV140" s="153"/>
      <c r="IW140" s="153"/>
      <c r="IX140" s="153"/>
      <c r="IY140" s="153"/>
      <c r="IZ140" s="152"/>
      <c r="JA140" s="152"/>
      <c r="JB140" s="152"/>
      <c r="JC140" s="152"/>
      <c r="JD140" s="153"/>
      <c r="JE140" s="153"/>
      <c r="JF140" s="153"/>
      <c r="JG140" s="153"/>
      <c r="JH140" s="153"/>
      <c r="JI140" s="153"/>
      <c r="JJ140" s="153"/>
      <c r="JK140" s="153"/>
      <c r="JL140" s="153"/>
      <c r="JM140" s="153"/>
      <c r="JN140" s="152"/>
      <c r="JO140" s="152"/>
      <c r="JP140" s="152"/>
      <c r="JQ140" s="152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2"/>
      <c r="KC140" s="152"/>
      <c r="KD140" s="152"/>
      <c r="KE140" s="152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2"/>
      <c r="KQ140" s="152"/>
      <c r="KR140" s="152"/>
      <c r="KS140" s="152"/>
      <c r="KT140" s="153"/>
      <c r="KU140" s="153"/>
      <c r="KV140" s="153"/>
      <c r="KW140" s="153"/>
      <c r="KX140" s="153"/>
      <c r="KY140" s="153"/>
      <c r="KZ140" s="153"/>
      <c r="LA140" s="153"/>
      <c r="LB140" s="153"/>
      <c r="LC140" s="153"/>
      <c r="LD140" s="152"/>
      <c r="LE140" s="152"/>
      <c r="LF140" s="152"/>
      <c r="LG140" s="152"/>
      <c r="LH140" s="153"/>
      <c r="LI140" s="153"/>
      <c r="LJ140" s="153"/>
      <c r="LK140" s="153"/>
      <c r="LL140" s="153"/>
      <c r="LM140" s="153"/>
      <c r="LN140" s="153"/>
      <c r="LO140" s="153"/>
      <c r="LP140" s="153"/>
      <c r="LQ140" s="153"/>
      <c r="LR140" s="152"/>
      <c r="LS140" s="152"/>
      <c r="LT140" s="152"/>
      <c r="LU140" s="152"/>
      <c r="LV140" s="153"/>
      <c r="LW140" s="153"/>
      <c r="LX140" s="153"/>
      <c r="LY140" s="153"/>
      <c r="LZ140" s="153"/>
      <c r="MA140" s="153"/>
      <c r="MB140" s="153"/>
      <c r="MC140" s="153"/>
      <c r="MD140" s="153"/>
      <c r="ME140" s="153"/>
      <c r="MF140" s="152"/>
      <c r="MG140" s="152"/>
      <c r="MH140" s="152"/>
      <c r="MI140" s="152"/>
      <c r="MJ140" s="153"/>
      <c r="MK140" s="153"/>
      <c r="ML140" s="153"/>
      <c r="MM140" s="153"/>
      <c r="MN140" s="153"/>
      <c r="MO140" s="153"/>
      <c r="MP140" s="153"/>
      <c r="MQ140" s="153"/>
      <c r="MR140" s="153"/>
      <c r="MS140" s="153"/>
      <c r="MT140" s="152"/>
      <c r="MU140" s="152"/>
      <c r="MV140" s="152"/>
      <c r="MW140" s="152"/>
      <c r="MX140" s="153"/>
      <c r="MY140" s="153"/>
      <c r="MZ140" s="153"/>
      <c r="NA140" s="153"/>
      <c r="NB140" s="153"/>
      <c r="NC140" s="153"/>
      <c r="ND140" s="153"/>
      <c r="NE140" s="153"/>
      <c r="NF140" s="153"/>
      <c r="NG140" s="153"/>
      <c r="NH140" s="152"/>
      <c r="NI140" s="152"/>
      <c r="NJ140" s="152"/>
      <c r="NK140" s="152"/>
      <c r="NL140" s="153"/>
      <c r="NM140" s="153"/>
      <c r="NN140" s="153"/>
      <c r="NO140" s="153"/>
      <c r="NP140" s="153"/>
      <c r="NQ140" s="153"/>
      <c r="NR140" s="153"/>
      <c r="NS140" s="153"/>
      <c r="NT140" s="153"/>
      <c r="NU140" s="153"/>
      <c r="NV140" s="152"/>
      <c r="NW140" s="152"/>
      <c r="NX140" s="152"/>
      <c r="NY140" s="152"/>
      <c r="NZ140" s="153"/>
      <c r="OA140" s="153"/>
      <c r="OB140" s="153"/>
      <c r="OC140" s="153"/>
      <c r="OD140" s="153"/>
      <c r="OE140" s="153"/>
      <c r="OF140" s="153"/>
      <c r="OG140" s="153"/>
      <c r="OH140" s="153"/>
      <c r="OI140" s="153"/>
      <c r="OJ140" s="152"/>
      <c r="OK140" s="152"/>
      <c r="OL140" s="152"/>
      <c r="OM140" s="152"/>
      <c r="ON140" s="153"/>
      <c r="OO140" s="153"/>
      <c r="OP140" s="153"/>
      <c r="OQ140" s="153"/>
      <c r="OR140" s="153"/>
      <c r="OS140" s="153"/>
      <c r="OT140" s="153"/>
      <c r="OU140" s="153"/>
      <c r="OV140" s="153"/>
      <c r="OW140" s="153"/>
      <c r="OX140" s="152"/>
      <c r="OY140" s="152"/>
      <c r="OZ140" s="152"/>
      <c r="PA140" s="152"/>
      <c r="PB140" s="153"/>
      <c r="PC140" s="153"/>
      <c r="PD140" s="153"/>
      <c r="PE140" s="153"/>
      <c r="PF140" s="153"/>
      <c r="PG140" s="153"/>
      <c r="PH140" s="153"/>
      <c r="PI140" s="153"/>
      <c r="PJ140" s="153"/>
      <c r="PK140" s="153"/>
      <c r="PL140" s="152"/>
      <c r="PM140" s="152"/>
      <c r="PN140" s="152"/>
      <c r="PO140" s="152"/>
      <c r="PP140" s="153"/>
      <c r="PQ140" s="153"/>
      <c r="PR140" s="153"/>
      <c r="PS140" s="153"/>
      <c r="PT140" s="153"/>
      <c r="PU140" s="153"/>
      <c r="PV140" s="153"/>
      <c r="PW140" s="153"/>
      <c r="PX140" s="153"/>
      <c r="PY140" s="153"/>
      <c r="PZ140" s="152"/>
      <c r="QA140" s="152"/>
      <c r="QB140" s="152"/>
      <c r="QC140" s="152"/>
      <c r="QD140" s="153"/>
      <c r="QE140" s="153"/>
      <c r="QF140" s="153"/>
      <c r="QG140" s="153"/>
      <c r="QH140" s="153"/>
      <c r="QI140" s="153"/>
      <c r="QJ140" s="153"/>
      <c r="QK140" s="153"/>
      <c r="QL140" s="153"/>
      <c r="QM140" s="153"/>
      <c r="QN140" s="152"/>
      <c r="QO140" s="152"/>
      <c r="QP140" s="152"/>
      <c r="QQ140" s="152"/>
      <c r="QR140" s="153"/>
      <c r="QS140" s="153"/>
      <c r="QT140" s="153"/>
      <c r="QU140" s="153"/>
      <c r="QV140" s="153"/>
      <c r="QW140" s="153"/>
      <c r="QX140" s="153"/>
      <c r="QY140" s="153"/>
      <c r="QZ140" s="153"/>
      <c r="RA140" s="153"/>
    </row>
    <row r="141" hidden="1">
      <c r="A141" s="79" t="s">
        <v>634</v>
      </c>
      <c r="B141" s="119"/>
      <c r="C141" s="119"/>
      <c r="D141" s="119"/>
      <c r="E141" s="119"/>
      <c r="F141" s="154"/>
      <c r="G141" s="154"/>
      <c r="H141" s="152"/>
      <c r="I141" s="152"/>
      <c r="J141" s="152"/>
      <c r="K141" s="152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2"/>
      <c r="W141" s="152"/>
      <c r="X141" s="152"/>
      <c r="Y141" s="152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2"/>
      <c r="AK141" s="152"/>
      <c r="AL141" s="152"/>
      <c r="AM141" s="152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2"/>
      <c r="AY141" s="152"/>
      <c r="AZ141" s="152"/>
      <c r="BA141" s="152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2"/>
      <c r="BM141" s="152"/>
      <c r="BN141" s="152"/>
      <c r="BO141" s="152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2"/>
      <c r="CA141" s="152"/>
      <c r="CB141" s="152"/>
      <c r="CC141" s="152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2"/>
      <c r="CO141" s="152"/>
      <c r="CP141" s="152"/>
      <c r="CQ141" s="152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2"/>
      <c r="DC141" s="152"/>
      <c r="DD141" s="152"/>
      <c r="DE141" s="152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2"/>
      <c r="DQ141" s="152"/>
      <c r="DR141" s="152"/>
      <c r="DS141" s="152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2"/>
      <c r="EE141" s="152"/>
      <c r="EF141" s="152"/>
      <c r="EG141" s="152"/>
      <c r="EH141" s="155"/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2"/>
      <c r="ES141" s="152"/>
      <c r="ET141" s="152"/>
      <c r="EU141" s="152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2"/>
      <c r="FG141" s="152"/>
      <c r="FH141" s="152"/>
      <c r="FI141" s="152"/>
      <c r="FJ141" s="155"/>
      <c r="FK141" s="155"/>
      <c r="FL141" s="155"/>
      <c r="FM141" s="155"/>
      <c r="FN141" s="155"/>
      <c r="FO141" s="155"/>
      <c r="FP141" s="155"/>
      <c r="FQ141" s="155"/>
      <c r="FR141" s="155"/>
      <c r="FS141" s="155"/>
      <c r="FT141" s="152"/>
      <c r="FU141" s="152"/>
      <c r="FV141" s="152"/>
      <c r="FW141" s="152"/>
      <c r="FX141" s="155"/>
      <c r="FY141" s="155"/>
      <c r="FZ141" s="155"/>
      <c r="GA141" s="155"/>
      <c r="GB141" s="155"/>
      <c r="GC141" s="155"/>
      <c r="GD141" s="155"/>
      <c r="GE141" s="155"/>
      <c r="GF141" s="155"/>
      <c r="GG141" s="155"/>
      <c r="GH141" s="152"/>
      <c r="GI141" s="152"/>
      <c r="GJ141" s="152"/>
      <c r="GK141" s="152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2"/>
      <c r="GW141" s="152"/>
      <c r="GX141" s="152"/>
      <c r="GY141" s="152"/>
      <c r="GZ141" s="155"/>
      <c r="HA141" s="155"/>
      <c r="HB141" s="155"/>
      <c r="HC141" s="155"/>
      <c r="HD141" s="155"/>
      <c r="HE141" s="155"/>
      <c r="HF141" s="155"/>
      <c r="HG141" s="155"/>
      <c r="HH141" s="155"/>
      <c r="HI141" s="155"/>
      <c r="HJ141" s="152"/>
      <c r="HK141" s="152"/>
      <c r="HL141" s="152"/>
      <c r="HM141" s="152"/>
      <c r="HN141" s="155"/>
      <c r="HO141" s="155"/>
      <c r="HP141" s="155"/>
      <c r="HQ141" s="155"/>
      <c r="HR141" s="155"/>
      <c r="HS141" s="155"/>
      <c r="HT141" s="155"/>
      <c r="HU141" s="155"/>
      <c r="HV141" s="155"/>
      <c r="HW141" s="155"/>
      <c r="HX141" s="152"/>
      <c r="HY141" s="152"/>
      <c r="HZ141" s="152"/>
      <c r="IA141" s="152"/>
      <c r="IB141" s="155"/>
      <c r="IC141" s="155"/>
      <c r="ID141" s="155"/>
      <c r="IE141" s="155"/>
      <c r="IF141" s="155"/>
      <c r="IG141" s="155"/>
      <c r="IH141" s="155"/>
      <c r="II141" s="155"/>
      <c r="IJ141" s="155"/>
      <c r="IK141" s="155"/>
      <c r="IL141" s="152"/>
      <c r="IM141" s="152"/>
      <c r="IN141" s="152"/>
      <c r="IO141" s="152"/>
      <c r="IP141" s="155"/>
      <c r="IQ141" s="155"/>
      <c r="IR141" s="155"/>
      <c r="IS141" s="155"/>
      <c r="IT141" s="155"/>
      <c r="IU141" s="155"/>
      <c r="IV141" s="155"/>
      <c r="IW141" s="155"/>
      <c r="IX141" s="155"/>
      <c r="IY141" s="155"/>
      <c r="IZ141" s="152"/>
      <c r="JA141" s="152"/>
      <c r="JB141" s="152"/>
      <c r="JC141" s="152"/>
      <c r="JD141" s="155"/>
      <c r="JE141" s="155"/>
      <c r="JF141" s="155"/>
      <c r="JG141" s="155"/>
      <c r="JH141" s="155"/>
      <c r="JI141" s="155"/>
      <c r="JJ141" s="155"/>
      <c r="JK141" s="155"/>
      <c r="JL141" s="155"/>
      <c r="JM141" s="155"/>
      <c r="JN141" s="152"/>
      <c r="JO141" s="152"/>
      <c r="JP141" s="152"/>
      <c r="JQ141" s="152"/>
      <c r="JR141" s="155"/>
      <c r="JS141" s="155"/>
      <c r="JT141" s="155"/>
      <c r="JU141" s="155"/>
      <c r="JV141" s="155"/>
      <c r="JW141" s="155"/>
      <c r="JX141" s="155"/>
      <c r="JY141" s="155"/>
      <c r="JZ141" s="155"/>
      <c r="KA141" s="155"/>
      <c r="KB141" s="152"/>
      <c r="KC141" s="152"/>
      <c r="KD141" s="152"/>
      <c r="KE141" s="152"/>
      <c r="KF141" s="155"/>
      <c r="KG141" s="155"/>
      <c r="KH141" s="155"/>
      <c r="KI141" s="155"/>
      <c r="KJ141" s="155"/>
      <c r="KK141" s="155"/>
      <c r="KL141" s="155"/>
      <c r="KM141" s="155"/>
      <c r="KN141" s="155"/>
      <c r="KO141" s="155"/>
      <c r="KP141" s="152"/>
      <c r="KQ141" s="152"/>
      <c r="KR141" s="152"/>
      <c r="KS141" s="152"/>
      <c r="KT141" s="155"/>
      <c r="KU141" s="155"/>
      <c r="KV141" s="155"/>
      <c r="KW141" s="155"/>
      <c r="KX141" s="155"/>
      <c r="KY141" s="155"/>
      <c r="KZ141" s="155"/>
      <c r="LA141" s="155"/>
      <c r="LB141" s="155"/>
      <c r="LC141" s="155"/>
      <c r="LD141" s="152"/>
      <c r="LE141" s="152"/>
      <c r="LF141" s="152"/>
      <c r="LG141" s="152"/>
      <c r="LH141" s="155"/>
      <c r="LI141" s="155"/>
      <c r="LJ141" s="155"/>
      <c r="LK141" s="155"/>
      <c r="LL141" s="155"/>
      <c r="LM141" s="155"/>
      <c r="LN141" s="155"/>
      <c r="LO141" s="155"/>
      <c r="LP141" s="155"/>
      <c r="LQ141" s="155"/>
      <c r="LR141" s="152"/>
      <c r="LS141" s="152"/>
      <c r="LT141" s="152"/>
      <c r="LU141" s="152"/>
      <c r="LV141" s="155"/>
      <c r="LW141" s="155"/>
      <c r="LX141" s="155"/>
      <c r="LY141" s="155"/>
      <c r="LZ141" s="155"/>
      <c r="MA141" s="155"/>
      <c r="MB141" s="155"/>
      <c r="MC141" s="155"/>
      <c r="MD141" s="155"/>
      <c r="ME141" s="155"/>
      <c r="MF141" s="152"/>
      <c r="MG141" s="152"/>
      <c r="MH141" s="152"/>
      <c r="MI141" s="152"/>
      <c r="MJ141" s="155"/>
      <c r="MK141" s="155"/>
      <c r="ML141" s="155"/>
      <c r="MM141" s="155"/>
      <c r="MN141" s="155"/>
      <c r="MO141" s="155"/>
      <c r="MP141" s="155"/>
      <c r="MQ141" s="155"/>
      <c r="MR141" s="155"/>
      <c r="MS141" s="155"/>
      <c r="MT141" s="152"/>
      <c r="MU141" s="152"/>
      <c r="MV141" s="152"/>
      <c r="MW141" s="152"/>
      <c r="MX141" s="155"/>
      <c r="MY141" s="155"/>
      <c r="MZ141" s="155"/>
      <c r="NA141" s="155"/>
      <c r="NB141" s="155"/>
      <c r="NC141" s="155"/>
      <c r="ND141" s="155"/>
      <c r="NE141" s="155"/>
      <c r="NF141" s="155"/>
      <c r="NG141" s="155"/>
      <c r="NH141" s="152"/>
      <c r="NI141" s="152"/>
      <c r="NJ141" s="152"/>
      <c r="NK141" s="152"/>
      <c r="NL141" s="155"/>
      <c r="NM141" s="155"/>
      <c r="NN141" s="155"/>
      <c r="NO141" s="155"/>
      <c r="NP141" s="155"/>
      <c r="NQ141" s="155"/>
      <c r="NR141" s="155"/>
      <c r="NS141" s="155"/>
      <c r="NT141" s="155"/>
      <c r="NU141" s="155"/>
      <c r="NV141" s="152"/>
      <c r="NW141" s="152"/>
      <c r="NX141" s="152"/>
      <c r="NY141" s="152"/>
      <c r="NZ141" s="155"/>
      <c r="OA141" s="155"/>
      <c r="OB141" s="155"/>
      <c r="OC141" s="155"/>
      <c r="OD141" s="155"/>
      <c r="OE141" s="155"/>
      <c r="OF141" s="155"/>
      <c r="OG141" s="155"/>
      <c r="OH141" s="155"/>
      <c r="OI141" s="155"/>
      <c r="OJ141" s="152"/>
      <c r="OK141" s="152"/>
      <c r="OL141" s="152"/>
      <c r="OM141" s="152"/>
      <c r="ON141" s="155"/>
      <c r="OO141" s="155"/>
      <c r="OP141" s="155"/>
      <c r="OQ141" s="155"/>
      <c r="OR141" s="155"/>
      <c r="OS141" s="155"/>
      <c r="OT141" s="155"/>
      <c r="OU141" s="155"/>
      <c r="OV141" s="155"/>
      <c r="OW141" s="155"/>
      <c r="OX141" s="152"/>
      <c r="OY141" s="152"/>
      <c r="OZ141" s="152"/>
      <c r="PA141" s="152"/>
      <c r="PB141" s="155"/>
      <c r="PC141" s="155"/>
      <c r="PD141" s="155"/>
      <c r="PE141" s="155"/>
      <c r="PF141" s="155"/>
      <c r="PG141" s="155"/>
      <c r="PH141" s="155"/>
      <c r="PI141" s="155"/>
      <c r="PJ141" s="155"/>
      <c r="PK141" s="155"/>
      <c r="PL141" s="152"/>
      <c r="PM141" s="152"/>
      <c r="PN141" s="152"/>
      <c r="PO141" s="152"/>
      <c r="PP141" s="155"/>
      <c r="PQ141" s="155"/>
      <c r="PR141" s="155"/>
      <c r="PS141" s="155"/>
      <c r="PT141" s="155"/>
      <c r="PU141" s="155"/>
      <c r="PV141" s="155"/>
      <c r="PW141" s="155"/>
      <c r="PX141" s="155"/>
      <c r="PY141" s="155"/>
      <c r="PZ141" s="152"/>
      <c r="QA141" s="152"/>
      <c r="QB141" s="152"/>
      <c r="QC141" s="152"/>
      <c r="QD141" s="155"/>
      <c r="QE141" s="155"/>
      <c r="QF141" s="155"/>
      <c r="QG141" s="155"/>
      <c r="QH141" s="155"/>
      <c r="QI141" s="155"/>
      <c r="QJ141" s="155"/>
      <c r="QK141" s="155"/>
      <c r="QL141" s="155"/>
      <c r="QM141" s="155"/>
      <c r="QN141" s="152"/>
      <c r="QO141" s="152"/>
      <c r="QP141" s="152"/>
      <c r="QQ141" s="152"/>
      <c r="QR141" s="155"/>
      <c r="QS141" s="155"/>
      <c r="QT141" s="155"/>
      <c r="QU141" s="155"/>
      <c r="QV141" s="155"/>
      <c r="QW141" s="155"/>
      <c r="QX141" s="155"/>
      <c r="QY141" s="155"/>
      <c r="QZ141" s="155"/>
      <c r="RA141" s="155"/>
    </row>
    <row r="142" hidden="1">
      <c r="A142" s="79" t="s">
        <v>635</v>
      </c>
      <c r="B142" s="97"/>
      <c r="C142" s="97"/>
      <c r="D142" s="97"/>
      <c r="E142" s="97"/>
      <c r="F142" s="98" t="s">
        <v>636</v>
      </c>
      <c r="G142" s="98" t="s">
        <v>637</v>
      </c>
      <c r="H142" s="152"/>
      <c r="I142" s="152"/>
      <c r="J142" s="152"/>
      <c r="K142" s="152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2"/>
      <c r="W142" s="152"/>
      <c r="X142" s="152"/>
      <c r="Y142" s="152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2"/>
      <c r="AK142" s="152"/>
      <c r="AL142" s="152"/>
      <c r="AM142" s="152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2"/>
      <c r="AY142" s="152"/>
      <c r="AZ142" s="152"/>
      <c r="BA142" s="152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2"/>
      <c r="BM142" s="152"/>
      <c r="BN142" s="152"/>
      <c r="BO142" s="152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2"/>
      <c r="CA142" s="152"/>
      <c r="CB142" s="152"/>
      <c r="CC142" s="152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2"/>
      <c r="CO142" s="152"/>
      <c r="CP142" s="152"/>
      <c r="CQ142" s="152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2"/>
      <c r="DC142" s="152"/>
      <c r="DD142" s="152"/>
      <c r="DE142" s="152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2"/>
      <c r="DQ142" s="152"/>
      <c r="DR142" s="152"/>
      <c r="DS142" s="152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2"/>
      <c r="EE142" s="152"/>
      <c r="EF142" s="152"/>
      <c r="EG142" s="152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2"/>
      <c r="ES142" s="152"/>
      <c r="ET142" s="152"/>
      <c r="EU142" s="152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2"/>
      <c r="FG142" s="152"/>
      <c r="FH142" s="152"/>
      <c r="FI142" s="152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2"/>
      <c r="FU142" s="152"/>
      <c r="FV142" s="152"/>
      <c r="FW142" s="152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2"/>
      <c r="GI142" s="152"/>
      <c r="GJ142" s="152"/>
      <c r="GK142" s="152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2"/>
      <c r="GW142" s="152"/>
      <c r="GX142" s="152"/>
      <c r="GY142" s="152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2"/>
      <c r="HK142" s="152"/>
      <c r="HL142" s="152"/>
      <c r="HM142" s="152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2"/>
      <c r="HY142" s="152"/>
      <c r="HZ142" s="152"/>
      <c r="IA142" s="152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2"/>
      <c r="IM142" s="152"/>
      <c r="IN142" s="152"/>
      <c r="IO142" s="152"/>
      <c r="IP142" s="156"/>
      <c r="IQ142" s="156"/>
      <c r="IR142" s="156"/>
      <c r="IS142" s="156"/>
      <c r="IT142" s="156"/>
      <c r="IU142" s="156"/>
      <c r="IV142" s="156"/>
      <c r="IW142" s="156"/>
      <c r="IX142" s="156"/>
      <c r="IY142" s="156"/>
      <c r="IZ142" s="152"/>
      <c r="JA142" s="152"/>
      <c r="JB142" s="152"/>
      <c r="JC142" s="152"/>
      <c r="JD142" s="156"/>
      <c r="JE142" s="156"/>
      <c r="JF142" s="156"/>
      <c r="JG142" s="156"/>
      <c r="JH142" s="156"/>
      <c r="JI142" s="156"/>
      <c r="JJ142" s="156"/>
      <c r="JK142" s="156"/>
      <c r="JL142" s="156"/>
      <c r="JM142" s="156"/>
      <c r="JN142" s="152"/>
      <c r="JO142" s="152"/>
      <c r="JP142" s="152"/>
      <c r="JQ142" s="152"/>
      <c r="JR142" s="156"/>
      <c r="JS142" s="156"/>
      <c r="JT142" s="156"/>
      <c r="JU142" s="156"/>
      <c r="JV142" s="156"/>
      <c r="JW142" s="156"/>
      <c r="JX142" s="156"/>
      <c r="JY142" s="156"/>
      <c r="JZ142" s="156"/>
      <c r="KA142" s="156"/>
      <c r="KB142" s="152"/>
      <c r="KC142" s="152"/>
      <c r="KD142" s="152"/>
      <c r="KE142" s="152"/>
      <c r="KF142" s="156"/>
      <c r="KG142" s="156"/>
      <c r="KH142" s="156"/>
      <c r="KI142" s="156"/>
      <c r="KJ142" s="156"/>
      <c r="KK142" s="156"/>
      <c r="KL142" s="156"/>
      <c r="KM142" s="156"/>
      <c r="KN142" s="156"/>
      <c r="KO142" s="156"/>
      <c r="KP142" s="152"/>
      <c r="KQ142" s="152"/>
      <c r="KR142" s="152"/>
      <c r="KS142" s="152"/>
      <c r="KT142" s="156"/>
      <c r="KU142" s="156"/>
      <c r="KV142" s="156"/>
      <c r="KW142" s="156"/>
      <c r="KX142" s="156"/>
      <c r="KY142" s="156"/>
      <c r="KZ142" s="156"/>
      <c r="LA142" s="156"/>
      <c r="LB142" s="156"/>
      <c r="LC142" s="156"/>
      <c r="LD142" s="152"/>
      <c r="LE142" s="152"/>
      <c r="LF142" s="152"/>
      <c r="LG142" s="152"/>
      <c r="LH142" s="156"/>
      <c r="LI142" s="156"/>
      <c r="LJ142" s="156"/>
      <c r="LK142" s="156"/>
      <c r="LL142" s="156"/>
      <c r="LM142" s="156"/>
      <c r="LN142" s="156"/>
      <c r="LO142" s="156"/>
      <c r="LP142" s="156"/>
      <c r="LQ142" s="156"/>
      <c r="LR142" s="152"/>
      <c r="LS142" s="152"/>
      <c r="LT142" s="152"/>
      <c r="LU142" s="152"/>
      <c r="LV142" s="156"/>
      <c r="LW142" s="156"/>
      <c r="LX142" s="156"/>
      <c r="LY142" s="156"/>
      <c r="LZ142" s="156"/>
      <c r="MA142" s="156"/>
      <c r="MB142" s="156"/>
      <c r="MC142" s="156"/>
      <c r="MD142" s="156"/>
      <c r="ME142" s="156"/>
      <c r="MF142" s="152"/>
      <c r="MG142" s="152"/>
      <c r="MH142" s="152"/>
      <c r="MI142" s="152"/>
      <c r="MJ142" s="156"/>
      <c r="MK142" s="156"/>
      <c r="ML142" s="156"/>
      <c r="MM142" s="156"/>
      <c r="MN142" s="156"/>
      <c r="MO142" s="156"/>
      <c r="MP142" s="156"/>
      <c r="MQ142" s="156"/>
      <c r="MR142" s="156"/>
      <c r="MS142" s="156"/>
      <c r="MT142" s="152"/>
      <c r="MU142" s="152"/>
      <c r="MV142" s="152"/>
      <c r="MW142" s="152"/>
      <c r="MX142" s="156"/>
      <c r="MY142" s="156"/>
      <c r="MZ142" s="156"/>
      <c r="NA142" s="156"/>
      <c r="NB142" s="156"/>
      <c r="NC142" s="156"/>
      <c r="ND142" s="156"/>
      <c r="NE142" s="156"/>
      <c r="NF142" s="156"/>
      <c r="NG142" s="156"/>
      <c r="NH142" s="152"/>
      <c r="NI142" s="152"/>
      <c r="NJ142" s="152"/>
      <c r="NK142" s="152"/>
      <c r="NL142" s="156"/>
      <c r="NM142" s="156"/>
      <c r="NN142" s="156"/>
      <c r="NO142" s="156"/>
      <c r="NP142" s="156"/>
      <c r="NQ142" s="156"/>
      <c r="NR142" s="156"/>
      <c r="NS142" s="156"/>
      <c r="NT142" s="156"/>
      <c r="NU142" s="156"/>
      <c r="NV142" s="152"/>
      <c r="NW142" s="152"/>
      <c r="NX142" s="152"/>
      <c r="NY142" s="152"/>
      <c r="NZ142" s="156"/>
      <c r="OA142" s="156"/>
      <c r="OB142" s="156"/>
      <c r="OC142" s="156"/>
      <c r="OD142" s="156"/>
      <c r="OE142" s="156"/>
      <c r="OF142" s="156"/>
      <c r="OG142" s="156"/>
      <c r="OH142" s="156"/>
      <c r="OI142" s="156"/>
      <c r="OJ142" s="152"/>
      <c r="OK142" s="152"/>
      <c r="OL142" s="152"/>
      <c r="OM142" s="152"/>
      <c r="ON142" s="156"/>
      <c r="OO142" s="156"/>
      <c r="OP142" s="156"/>
      <c r="OQ142" s="156"/>
      <c r="OR142" s="156"/>
      <c r="OS142" s="156"/>
      <c r="OT142" s="156"/>
      <c r="OU142" s="156"/>
      <c r="OV142" s="156"/>
      <c r="OW142" s="156"/>
      <c r="OX142" s="152"/>
      <c r="OY142" s="152"/>
      <c r="OZ142" s="152"/>
      <c r="PA142" s="152"/>
      <c r="PB142" s="156"/>
      <c r="PC142" s="156"/>
      <c r="PD142" s="156"/>
      <c r="PE142" s="156"/>
      <c r="PF142" s="156"/>
      <c r="PG142" s="156"/>
      <c r="PH142" s="156"/>
      <c r="PI142" s="156"/>
      <c r="PJ142" s="156"/>
      <c r="PK142" s="156"/>
      <c r="PL142" s="152"/>
      <c r="PM142" s="152"/>
      <c r="PN142" s="152"/>
      <c r="PO142" s="152"/>
      <c r="PP142" s="156"/>
      <c r="PQ142" s="156"/>
      <c r="PR142" s="156"/>
      <c r="PS142" s="156"/>
      <c r="PT142" s="156"/>
      <c r="PU142" s="156"/>
      <c r="PV142" s="156"/>
      <c r="PW142" s="156"/>
      <c r="PX142" s="156"/>
      <c r="PY142" s="156"/>
      <c r="PZ142" s="152"/>
      <c r="QA142" s="152"/>
      <c r="QB142" s="152"/>
      <c r="QC142" s="152"/>
      <c r="QD142" s="156"/>
      <c r="QE142" s="156"/>
      <c r="QF142" s="156"/>
      <c r="QG142" s="156"/>
      <c r="QH142" s="156"/>
      <c r="QI142" s="156"/>
      <c r="QJ142" s="156"/>
      <c r="QK142" s="156"/>
      <c r="QL142" s="156"/>
      <c r="QM142" s="156"/>
      <c r="QN142" s="152"/>
      <c r="QO142" s="152"/>
      <c r="QP142" s="152"/>
      <c r="QQ142" s="152"/>
      <c r="QR142" s="156"/>
      <c r="QS142" s="156"/>
      <c r="QT142" s="156"/>
      <c r="QU142" s="156"/>
      <c r="QV142" s="156"/>
      <c r="QW142" s="156"/>
      <c r="QX142" s="156"/>
      <c r="QY142" s="156"/>
      <c r="QZ142" s="156"/>
      <c r="RA142" s="156"/>
    </row>
    <row r="143" hidden="1">
      <c r="A143" s="79" t="s">
        <v>638</v>
      </c>
      <c r="B143" s="119"/>
      <c r="C143" s="119"/>
      <c r="D143" s="119"/>
      <c r="E143" s="119"/>
      <c r="F143" s="154"/>
      <c r="G143" s="154"/>
      <c r="H143" s="152"/>
      <c r="I143" s="152"/>
      <c r="J143" s="152"/>
      <c r="K143" s="152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2"/>
      <c r="W143" s="152"/>
      <c r="X143" s="152"/>
      <c r="Y143" s="152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2"/>
      <c r="AK143" s="152"/>
      <c r="AL143" s="152"/>
      <c r="AM143" s="152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2"/>
      <c r="AY143" s="152"/>
      <c r="AZ143" s="152"/>
      <c r="BA143" s="152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2"/>
      <c r="BM143" s="152"/>
      <c r="BN143" s="152"/>
      <c r="BO143" s="152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2"/>
      <c r="CA143" s="152"/>
      <c r="CB143" s="152"/>
      <c r="CC143" s="152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2"/>
      <c r="CO143" s="152"/>
      <c r="CP143" s="152"/>
      <c r="CQ143" s="152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2"/>
      <c r="DC143" s="152"/>
      <c r="DD143" s="152"/>
      <c r="DE143" s="152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2"/>
      <c r="DQ143" s="152"/>
      <c r="DR143" s="152"/>
      <c r="DS143" s="152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2"/>
      <c r="EE143" s="152"/>
      <c r="EF143" s="152"/>
      <c r="EG143" s="152"/>
      <c r="EH143" s="155"/>
      <c r="EI143" s="155"/>
      <c r="EJ143" s="155"/>
      <c r="EK143" s="155"/>
      <c r="EL143" s="155"/>
      <c r="EM143" s="155"/>
      <c r="EN143" s="155"/>
      <c r="EO143" s="155"/>
      <c r="EP143" s="155"/>
      <c r="EQ143" s="155"/>
      <c r="ER143" s="152"/>
      <c r="ES143" s="152"/>
      <c r="ET143" s="152"/>
      <c r="EU143" s="152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2"/>
      <c r="FG143" s="152"/>
      <c r="FH143" s="152"/>
      <c r="FI143" s="152"/>
      <c r="FJ143" s="155"/>
      <c r="FK143" s="155"/>
      <c r="FL143" s="155"/>
      <c r="FM143" s="155"/>
      <c r="FN143" s="155"/>
      <c r="FO143" s="155"/>
      <c r="FP143" s="155"/>
      <c r="FQ143" s="155"/>
      <c r="FR143" s="155"/>
      <c r="FS143" s="155"/>
      <c r="FT143" s="152"/>
      <c r="FU143" s="152"/>
      <c r="FV143" s="152"/>
      <c r="FW143" s="152"/>
      <c r="FX143" s="155"/>
      <c r="FY143" s="155"/>
      <c r="FZ143" s="155"/>
      <c r="GA143" s="155"/>
      <c r="GB143" s="155"/>
      <c r="GC143" s="155"/>
      <c r="GD143" s="155"/>
      <c r="GE143" s="155"/>
      <c r="GF143" s="155"/>
      <c r="GG143" s="155"/>
      <c r="GH143" s="152"/>
      <c r="GI143" s="152"/>
      <c r="GJ143" s="152"/>
      <c r="GK143" s="152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2"/>
      <c r="GW143" s="152"/>
      <c r="GX143" s="152"/>
      <c r="GY143" s="152"/>
      <c r="GZ143" s="155"/>
      <c r="HA143" s="155"/>
      <c r="HB143" s="155"/>
      <c r="HC143" s="155"/>
      <c r="HD143" s="155"/>
      <c r="HE143" s="155"/>
      <c r="HF143" s="155"/>
      <c r="HG143" s="155"/>
      <c r="HH143" s="155"/>
      <c r="HI143" s="155"/>
      <c r="HJ143" s="152"/>
      <c r="HK143" s="152"/>
      <c r="HL143" s="152"/>
      <c r="HM143" s="152"/>
      <c r="HN143" s="155"/>
      <c r="HO143" s="155"/>
      <c r="HP143" s="155"/>
      <c r="HQ143" s="155"/>
      <c r="HR143" s="155"/>
      <c r="HS143" s="155"/>
      <c r="HT143" s="155"/>
      <c r="HU143" s="155"/>
      <c r="HV143" s="155"/>
      <c r="HW143" s="155"/>
      <c r="HX143" s="152"/>
      <c r="HY143" s="152"/>
      <c r="HZ143" s="152"/>
      <c r="IA143" s="152"/>
      <c r="IB143" s="155"/>
      <c r="IC143" s="155"/>
      <c r="ID143" s="155"/>
      <c r="IE143" s="155"/>
      <c r="IF143" s="155"/>
      <c r="IG143" s="155"/>
      <c r="IH143" s="155"/>
      <c r="II143" s="155"/>
      <c r="IJ143" s="155"/>
      <c r="IK143" s="155"/>
      <c r="IL143" s="152"/>
      <c r="IM143" s="152"/>
      <c r="IN143" s="152"/>
      <c r="IO143" s="152"/>
      <c r="IP143" s="155"/>
      <c r="IQ143" s="155"/>
      <c r="IR143" s="155"/>
      <c r="IS143" s="155"/>
      <c r="IT143" s="155"/>
      <c r="IU143" s="155"/>
      <c r="IV143" s="155"/>
      <c r="IW143" s="155"/>
      <c r="IX143" s="155"/>
      <c r="IY143" s="155"/>
      <c r="IZ143" s="152"/>
      <c r="JA143" s="152"/>
      <c r="JB143" s="152"/>
      <c r="JC143" s="152"/>
      <c r="JD143" s="155"/>
      <c r="JE143" s="155"/>
      <c r="JF143" s="155"/>
      <c r="JG143" s="155"/>
      <c r="JH143" s="155"/>
      <c r="JI143" s="155"/>
      <c r="JJ143" s="155"/>
      <c r="JK143" s="155"/>
      <c r="JL143" s="155"/>
      <c r="JM143" s="155"/>
      <c r="JN143" s="152"/>
      <c r="JO143" s="152"/>
      <c r="JP143" s="152"/>
      <c r="JQ143" s="152"/>
      <c r="JR143" s="155"/>
      <c r="JS143" s="155"/>
      <c r="JT143" s="155"/>
      <c r="JU143" s="155"/>
      <c r="JV143" s="155"/>
      <c r="JW143" s="155"/>
      <c r="JX143" s="155"/>
      <c r="JY143" s="155"/>
      <c r="JZ143" s="155"/>
      <c r="KA143" s="155"/>
      <c r="KB143" s="152"/>
      <c r="KC143" s="152"/>
      <c r="KD143" s="152"/>
      <c r="KE143" s="152"/>
      <c r="KF143" s="155"/>
      <c r="KG143" s="155"/>
      <c r="KH143" s="155"/>
      <c r="KI143" s="155"/>
      <c r="KJ143" s="155"/>
      <c r="KK143" s="155"/>
      <c r="KL143" s="155"/>
      <c r="KM143" s="155"/>
      <c r="KN143" s="155"/>
      <c r="KO143" s="155"/>
      <c r="KP143" s="152"/>
      <c r="KQ143" s="152"/>
      <c r="KR143" s="152"/>
      <c r="KS143" s="152"/>
      <c r="KT143" s="155"/>
      <c r="KU143" s="155"/>
      <c r="KV143" s="155"/>
      <c r="KW143" s="155"/>
      <c r="KX143" s="155"/>
      <c r="KY143" s="155"/>
      <c r="KZ143" s="155"/>
      <c r="LA143" s="155"/>
      <c r="LB143" s="155"/>
      <c r="LC143" s="155"/>
      <c r="LD143" s="152"/>
      <c r="LE143" s="152"/>
      <c r="LF143" s="152"/>
      <c r="LG143" s="152"/>
      <c r="LH143" s="155"/>
      <c r="LI143" s="155"/>
      <c r="LJ143" s="155"/>
      <c r="LK143" s="155"/>
      <c r="LL143" s="155"/>
      <c r="LM143" s="155"/>
      <c r="LN143" s="155"/>
      <c r="LO143" s="155"/>
      <c r="LP143" s="155"/>
      <c r="LQ143" s="155"/>
      <c r="LR143" s="152"/>
      <c r="LS143" s="152"/>
      <c r="LT143" s="152"/>
      <c r="LU143" s="152"/>
      <c r="LV143" s="155"/>
      <c r="LW143" s="155"/>
      <c r="LX143" s="155"/>
      <c r="LY143" s="155"/>
      <c r="LZ143" s="155"/>
      <c r="MA143" s="155"/>
      <c r="MB143" s="155"/>
      <c r="MC143" s="155"/>
      <c r="MD143" s="155"/>
      <c r="ME143" s="155"/>
      <c r="MF143" s="152"/>
      <c r="MG143" s="152"/>
      <c r="MH143" s="152"/>
      <c r="MI143" s="152"/>
      <c r="MJ143" s="155"/>
      <c r="MK143" s="155"/>
      <c r="ML143" s="155"/>
      <c r="MM143" s="155"/>
      <c r="MN143" s="155"/>
      <c r="MO143" s="155"/>
      <c r="MP143" s="155"/>
      <c r="MQ143" s="155"/>
      <c r="MR143" s="155"/>
      <c r="MS143" s="155"/>
      <c r="MT143" s="152"/>
      <c r="MU143" s="152"/>
      <c r="MV143" s="152"/>
      <c r="MW143" s="152"/>
      <c r="MX143" s="155"/>
      <c r="MY143" s="155"/>
      <c r="MZ143" s="155"/>
      <c r="NA143" s="155"/>
      <c r="NB143" s="155"/>
      <c r="NC143" s="155"/>
      <c r="ND143" s="155"/>
      <c r="NE143" s="155"/>
      <c r="NF143" s="155"/>
      <c r="NG143" s="155"/>
      <c r="NH143" s="152"/>
      <c r="NI143" s="152"/>
      <c r="NJ143" s="152"/>
      <c r="NK143" s="152"/>
      <c r="NL143" s="155"/>
      <c r="NM143" s="155"/>
      <c r="NN143" s="155"/>
      <c r="NO143" s="155"/>
      <c r="NP143" s="155"/>
      <c r="NQ143" s="155"/>
      <c r="NR143" s="155"/>
      <c r="NS143" s="155"/>
      <c r="NT143" s="155"/>
      <c r="NU143" s="155"/>
      <c r="NV143" s="152"/>
      <c r="NW143" s="152"/>
      <c r="NX143" s="152"/>
      <c r="NY143" s="152"/>
      <c r="NZ143" s="155"/>
      <c r="OA143" s="155"/>
      <c r="OB143" s="155"/>
      <c r="OC143" s="155"/>
      <c r="OD143" s="155"/>
      <c r="OE143" s="155"/>
      <c r="OF143" s="155"/>
      <c r="OG143" s="155"/>
      <c r="OH143" s="155"/>
      <c r="OI143" s="155"/>
      <c r="OJ143" s="152"/>
      <c r="OK143" s="152"/>
      <c r="OL143" s="152"/>
      <c r="OM143" s="152"/>
      <c r="ON143" s="155"/>
      <c r="OO143" s="155"/>
      <c r="OP143" s="155"/>
      <c r="OQ143" s="155"/>
      <c r="OR143" s="155"/>
      <c r="OS143" s="155"/>
      <c r="OT143" s="155"/>
      <c r="OU143" s="155"/>
      <c r="OV143" s="155"/>
      <c r="OW143" s="155"/>
      <c r="OX143" s="152"/>
      <c r="OY143" s="152"/>
      <c r="OZ143" s="152"/>
      <c r="PA143" s="152"/>
      <c r="PB143" s="155"/>
      <c r="PC143" s="155"/>
      <c r="PD143" s="155"/>
      <c r="PE143" s="155"/>
      <c r="PF143" s="155"/>
      <c r="PG143" s="155"/>
      <c r="PH143" s="155"/>
      <c r="PI143" s="155"/>
      <c r="PJ143" s="155"/>
      <c r="PK143" s="155"/>
      <c r="PL143" s="152"/>
      <c r="PM143" s="152"/>
      <c r="PN143" s="152"/>
      <c r="PO143" s="152"/>
      <c r="PP143" s="155"/>
      <c r="PQ143" s="155"/>
      <c r="PR143" s="155"/>
      <c r="PS143" s="155"/>
      <c r="PT143" s="155"/>
      <c r="PU143" s="155"/>
      <c r="PV143" s="155"/>
      <c r="PW143" s="155"/>
      <c r="PX143" s="155"/>
      <c r="PY143" s="155"/>
      <c r="PZ143" s="152"/>
      <c r="QA143" s="152"/>
      <c r="QB143" s="152"/>
      <c r="QC143" s="152"/>
      <c r="QD143" s="155"/>
      <c r="QE143" s="155"/>
      <c r="QF143" s="155"/>
      <c r="QG143" s="155"/>
      <c r="QH143" s="155"/>
      <c r="QI143" s="155"/>
      <c r="QJ143" s="155"/>
      <c r="QK143" s="155"/>
      <c r="QL143" s="155"/>
      <c r="QM143" s="155"/>
      <c r="QN143" s="152"/>
      <c r="QO143" s="152"/>
      <c r="QP143" s="152"/>
      <c r="QQ143" s="152"/>
      <c r="QR143" s="155"/>
      <c r="QS143" s="155"/>
      <c r="QT143" s="155"/>
      <c r="QU143" s="155"/>
      <c r="QV143" s="155"/>
      <c r="QW143" s="155"/>
      <c r="QX143" s="155"/>
      <c r="QY143" s="155"/>
      <c r="QZ143" s="155"/>
      <c r="RA143" s="155"/>
    </row>
    <row r="144" hidden="1">
      <c r="A144" s="79" t="s">
        <v>639</v>
      </c>
      <c r="B144" s="96"/>
      <c r="C144" s="96"/>
      <c r="D144" s="96"/>
      <c r="E144" s="96"/>
      <c r="F144" s="98" t="s">
        <v>640</v>
      </c>
      <c r="G144" s="98" t="s">
        <v>641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</row>
    <row r="145" hidden="1">
      <c r="A145" s="157" t="s">
        <v>642</v>
      </c>
      <c r="B145" s="158"/>
      <c r="C145" s="97"/>
      <c r="D145" s="97"/>
      <c r="E145" s="97"/>
      <c r="F145" s="98" t="s">
        <v>643</v>
      </c>
      <c r="G145" s="98" t="s">
        <v>644</v>
      </c>
      <c r="H145" s="152"/>
      <c r="I145" s="152"/>
      <c r="J145" s="152"/>
      <c r="K145" s="152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2"/>
      <c r="W145" s="152"/>
      <c r="X145" s="152"/>
      <c r="Y145" s="152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2"/>
      <c r="AK145" s="152"/>
      <c r="AL145" s="152"/>
      <c r="AM145" s="152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2"/>
      <c r="AY145" s="152"/>
      <c r="AZ145" s="152"/>
      <c r="BA145" s="152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2"/>
      <c r="BM145" s="152"/>
      <c r="BN145" s="152"/>
      <c r="BO145" s="152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2"/>
      <c r="CA145" s="152"/>
      <c r="CB145" s="152"/>
      <c r="CC145" s="152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2"/>
      <c r="CO145" s="152"/>
      <c r="CP145" s="152"/>
      <c r="CQ145" s="152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2"/>
      <c r="DC145" s="152"/>
      <c r="DD145" s="152"/>
      <c r="DE145" s="152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2"/>
      <c r="DQ145" s="152"/>
      <c r="DR145" s="152"/>
      <c r="DS145" s="152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2"/>
      <c r="EE145" s="152"/>
      <c r="EF145" s="152"/>
      <c r="EG145" s="152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2"/>
      <c r="ES145" s="152"/>
      <c r="ET145" s="152"/>
      <c r="EU145" s="152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2"/>
      <c r="FG145" s="152"/>
      <c r="FH145" s="152"/>
      <c r="FI145" s="152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2"/>
      <c r="FU145" s="152"/>
      <c r="FV145" s="152"/>
      <c r="FW145" s="152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2"/>
      <c r="GI145" s="152"/>
      <c r="GJ145" s="152"/>
      <c r="GK145" s="152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2"/>
      <c r="GW145" s="152"/>
      <c r="GX145" s="152"/>
      <c r="GY145" s="152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2"/>
      <c r="HK145" s="152"/>
      <c r="HL145" s="152"/>
      <c r="HM145" s="152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2"/>
      <c r="HY145" s="152"/>
      <c r="HZ145" s="152"/>
      <c r="IA145" s="152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2"/>
      <c r="IM145" s="152"/>
      <c r="IN145" s="152"/>
      <c r="IO145" s="152"/>
      <c r="IP145" s="156"/>
      <c r="IQ145" s="156"/>
      <c r="IR145" s="156"/>
      <c r="IS145" s="156"/>
      <c r="IT145" s="156"/>
      <c r="IU145" s="156"/>
      <c r="IV145" s="156"/>
      <c r="IW145" s="156"/>
      <c r="IX145" s="156"/>
      <c r="IY145" s="156"/>
      <c r="IZ145" s="152"/>
      <c r="JA145" s="152"/>
      <c r="JB145" s="152"/>
      <c r="JC145" s="152"/>
      <c r="JD145" s="156"/>
      <c r="JE145" s="156"/>
      <c r="JF145" s="156"/>
      <c r="JG145" s="156"/>
      <c r="JH145" s="156"/>
      <c r="JI145" s="156"/>
      <c r="JJ145" s="156"/>
      <c r="JK145" s="156"/>
      <c r="JL145" s="156"/>
      <c r="JM145" s="156"/>
      <c r="JN145" s="152"/>
      <c r="JO145" s="152"/>
      <c r="JP145" s="152"/>
      <c r="JQ145" s="152"/>
      <c r="JR145" s="156"/>
      <c r="JS145" s="156"/>
      <c r="JT145" s="156"/>
      <c r="JU145" s="156"/>
      <c r="JV145" s="156"/>
      <c r="JW145" s="156"/>
      <c r="JX145" s="156"/>
      <c r="JY145" s="156"/>
      <c r="JZ145" s="156"/>
      <c r="KA145" s="156"/>
      <c r="KB145" s="152"/>
      <c r="KC145" s="152"/>
      <c r="KD145" s="152"/>
      <c r="KE145" s="152"/>
      <c r="KF145" s="156"/>
      <c r="KG145" s="156"/>
      <c r="KH145" s="156"/>
      <c r="KI145" s="156"/>
      <c r="KJ145" s="156"/>
      <c r="KK145" s="156"/>
      <c r="KL145" s="156"/>
      <c r="KM145" s="156"/>
      <c r="KN145" s="156"/>
      <c r="KO145" s="156"/>
      <c r="KP145" s="152"/>
      <c r="KQ145" s="152"/>
      <c r="KR145" s="152"/>
      <c r="KS145" s="152"/>
      <c r="KT145" s="156"/>
      <c r="KU145" s="156"/>
      <c r="KV145" s="156"/>
      <c r="KW145" s="156"/>
      <c r="KX145" s="156"/>
      <c r="KY145" s="156"/>
      <c r="KZ145" s="156"/>
      <c r="LA145" s="156"/>
      <c r="LB145" s="156"/>
      <c r="LC145" s="156"/>
      <c r="LD145" s="152"/>
      <c r="LE145" s="152"/>
      <c r="LF145" s="152"/>
      <c r="LG145" s="152"/>
      <c r="LH145" s="156"/>
      <c r="LI145" s="156"/>
      <c r="LJ145" s="156"/>
      <c r="LK145" s="156"/>
      <c r="LL145" s="156"/>
      <c r="LM145" s="156"/>
      <c r="LN145" s="156"/>
      <c r="LO145" s="156"/>
      <c r="LP145" s="156"/>
      <c r="LQ145" s="156"/>
      <c r="LR145" s="152"/>
      <c r="LS145" s="152"/>
      <c r="LT145" s="152"/>
      <c r="LU145" s="152"/>
      <c r="LV145" s="156"/>
      <c r="LW145" s="156"/>
      <c r="LX145" s="156"/>
      <c r="LY145" s="156"/>
      <c r="LZ145" s="156"/>
      <c r="MA145" s="156"/>
      <c r="MB145" s="156"/>
      <c r="MC145" s="156"/>
      <c r="MD145" s="156"/>
      <c r="ME145" s="156"/>
      <c r="MF145" s="152"/>
      <c r="MG145" s="152"/>
      <c r="MH145" s="152"/>
      <c r="MI145" s="152"/>
      <c r="MJ145" s="156"/>
      <c r="MK145" s="156"/>
      <c r="ML145" s="156"/>
      <c r="MM145" s="156"/>
      <c r="MN145" s="156"/>
      <c r="MO145" s="156"/>
      <c r="MP145" s="156"/>
      <c r="MQ145" s="156"/>
      <c r="MR145" s="156"/>
      <c r="MS145" s="156"/>
      <c r="MT145" s="152"/>
      <c r="MU145" s="152"/>
      <c r="MV145" s="152"/>
      <c r="MW145" s="152"/>
      <c r="MX145" s="156"/>
      <c r="MY145" s="156"/>
      <c r="MZ145" s="156"/>
      <c r="NA145" s="156"/>
      <c r="NB145" s="156"/>
      <c r="NC145" s="156"/>
      <c r="ND145" s="156"/>
      <c r="NE145" s="156"/>
      <c r="NF145" s="156"/>
      <c r="NG145" s="156"/>
      <c r="NH145" s="152"/>
      <c r="NI145" s="152"/>
      <c r="NJ145" s="152"/>
      <c r="NK145" s="152"/>
      <c r="NL145" s="156"/>
      <c r="NM145" s="156"/>
      <c r="NN145" s="156"/>
      <c r="NO145" s="156"/>
      <c r="NP145" s="156"/>
      <c r="NQ145" s="156"/>
      <c r="NR145" s="156"/>
      <c r="NS145" s="156"/>
      <c r="NT145" s="156"/>
      <c r="NU145" s="156"/>
      <c r="NV145" s="152"/>
      <c r="NW145" s="152"/>
      <c r="NX145" s="152"/>
      <c r="NY145" s="152"/>
      <c r="NZ145" s="156"/>
      <c r="OA145" s="156"/>
      <c r="OB145" s="156"/>
      <c r="OC145" s="156"/>
      <c r="OD145" s="156"/>
      <c r="OE145" s="156"/>
      <c r="OF145" s="156"/>
      <c r="OG145" s="156"/>
      <c r="OH145" s="156"/>
      <c r="OI145" s="156"/>
      <c r="OJ145" s="152"/>
      <c r="OK145" s="152"/>
      <c r="OL145" s="152"/>
      <c r="OM145" s="152"/>
      <c r="ON145" s="156"/>
      <c r="OO145" s="156"/>
      <c r="OP145" s="156"/>
      <c r="OQ145" s="156"/>
      <c r="OR145" s="156"/>
      <c r="OS145" s="156"/>
      <c r="OT145" s="156"/>
      <c r="OU145" s="156"/>
      <c r="OV145" s="156"/>
      <c r="OW145" s="156"/>
      <c r="OX145" s="152"/>
      <c r="OY145" s="152"/>
      <c r="OZ145" s="152"/>
      <c r="PA145" s="152"/>
      <c r="PB145" s="156"/>
      <c r="PC145" s="156"/>
      <c r="PD145" s="156"/>
      <c r="PE145" s="156"/>
      <c r="PF145" s="156"/>
      <c r="PG145" s="156"/>
      <c r="PH145" s="156"/>
      <c r="PI145" s="156"/>
      <c r="PJ145" s="156"/>
      <c r="PK145" s="156"/>
      <c r="PL145" s="152"/>
      <c r="PM145" s="152"/>
      <c r="PN145" s="152"/>
      <c r="PO145" s="152"/>
      <c r="PP145" s="156"/>
      <c r="PQ145" s="156"/>
      <c r="PR145" s="156"/>
      <c r="PS145" s="156"/>
      <c r="PT145" s="156"/>
      <c r="PU145" s="156"/>
      <c r="PV145" s="156"/>
      <c r="PW145" s="156"/>
      <c r="PX145" s="156"/>
      <c r="PY145" s="156"/>
      <c r="PZ145" s="152"/>
      <c r="QA145" s="152"/>
      <c r="QB145" s="152"/>
      <c r="QC145" s="152"/>
      <c r="QD145" s="156"/>
      <c r="QE145" s="156"/>
      <c r="QF145" s="156"/>
      <c r="QG145" s="156"/>
      <c r="QH145" s="156"/>
      <c r="QI145" s="156"/>
      <c r="QJ145" s="156"/>
      <c r="QK145" s="156"/>
      <c r="QL145" s="156"/>
      <c r="QM145" s="156"/>
      <c r="QN145" s="152"/>
      <c r="QO145" s="152"/>
      <c r="QP145" s="152"/>
      <c r="QQ145" s="152"/>
      <c r="QR145" s="156"/>
      <c r="QS145" s="156"/>
      <c r="QT145" s="156"/>
      <c r="QU145" s="156"/>
      <c r="QV145" s="156"/>
      <c r="QW145" s="156"/>
      <c r="QX145" s="156"/>
      <c r="QY145" s="156"/>
      <c r="QZ145" s="156"/>
      <c r="RA145" s="156"/>
    </row>
    <row r="146" hidden="1">
      <c r="A146" s="159" t="s">
        <v>645</v>
      </c>
      <c r="B146" s="158" t="s">
        <v>646</v>
      </c>
      <c r="C146" s="97"/>
      <c r="D146" s="97"/>
      <c r="E146" s="97"/>
      <c r="F146" s="98" t="s">
        <v>647</v>
      </c>
      <c r="G146" s="98" t="s">
        <v>648</v>
      </c>
      <c r="H146" s="152"/>
      <c r="I146" s="152"/>
      <c r="J146" s="152"/>
      <c r="K146" s="152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2"/>
      <c r="W146" s="152"/>
      <c r="X146" s="152"/>
      <c r="Y146" s="152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2"/>
      <c r="AK146" s="152"/>
      <c r="AL146" s="152"/>
      <c r="AM146" s="152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2"/>
      <c r="AY146" s="152"/>
      <c r="AZ146" s="152"/>
      <c r="BA146" s="152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2"/>
      <c r="BM146" s="152"/>
      <c r="BN146" s="152"/>
      <c r="BO146" s="152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2"/>
      <c r="CA146" s="152"/>
      <c r="CB146" s="152"/>
      <c r="CC146" s="152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2"/>
      <c r="CO146" s="152"/>
      <c r="CP146" s="152"/>
      <c r="CQ146" s="152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2"/>
      <c r="DC146" s="152"/>
      <c r="DD146" s="152"/>
      <c r="DE146" s="152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2"/>
      <c r="DQ146" s="152"/>
      <c r="DR146" s="152"/>
      <c r="DS146" s="152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2"/>
      <c r="EE146" s="152"/>
      <c r="EF146" s="152"/>
      <c r="EG146" s="152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2"/>
      <c r="ES146" s="152"/>
      <c r="ET146" s="152"/>
      <c r="EU146" s="152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2"/>
      <c r="FG146" s="152"/>
      <c r="FH146" s="152"/>
      <c r="FI146" s="152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2"/>
      <c r="FU146" s="152"/>
      <c r="FV146" s="152"/>
      <c r="FW146" s="152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2"/>
      <c r="GI146" s="152"/>
      <c r="GJ146" s="152"/>
      <c r="GK146" s="152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2"/>
      <c r="GW146" s="152"/>
      <c r="GX146" s="152"/>
      <c r="GY146" s="152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2"/>
      <c r="HK146" s="152"/>
      <c r="HL146" s="152"/>
      <c r="HM146" s="152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2"/>
      <c r="HY146" s="152"/>
      <c r="HZ146" s="152"/>
      <c r="IA146" s="152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2"/>
      <c r="IM146" s="152"/>
      <c r="IN146" s="152"/>
      <c r="IO146" s="152"/>
      <c r="IP146" s="156"/>
      <c r="IQ146" s="156"/>
      <c r="IR146" s="156"/>
      <c r="IS146" s="156"/>
      <c r="IT146" s="156"/>
      <c r="IU146" s="156"/>
      <c r="IV146" s="156"/>
      <c r="IW146" s="156"/>
      <c r="IX146" s="156"/>
      <c r="IY146" s="156"/>
      <c r="IZ146" s="152"/>
      <c r="JA146" s="152"/>
      <c r="JB146" s="152"/>
      <c r="JC146" s="152"/>
      <c r="JD146" s="156"/>
      <c r="JE146" s="156"/>
      <c r="JF146" s="156"/>
      <c r="JG146" s="156"/>
      <c r="JH146" s="156"/>
      <c r="JI146" s="156"/>
      <c r="JJ146" s="156"/>
      <c r="JK146" s="156"/>
      <c r="JL146" s="156"/>
      <c r="JM146" s="156"/>
      <c r="JN146" s="152"/>
      <c r="JO146" s="152"/>
      <c r="JP146" s="152"/>
      <c r="JQ146" s="152"/>
      <c r="JR146" s="156"/>
      <c r="JS146" s="156"/>
      <c r="JT146" s="156"/>
      <c r="JU146" s="156"/>
      <c r="JV146" s="156"/>
      <c r="JW146" s="156"/>
      <c r="JX146" s="156"/>
      <c r="JY146" s="156"/>
      <c r="JZ146" s="156"/>
      <c r="KA146" s="156"/>
      <c r="KB146" s="152"/>
      <c r="KC146" s="152"/>
      <c r="KD146" s="152"/>
      <c r="KE146" s="152"/>
      <c r="KF146" s="156"/>
      <c r="KG146" s="156"/>
      <c r="KH146" s="156"/>
      <c r="KI146" s="156"/>
      <c r="KJ146" s="156"/>
      <c r="KK146" s="156"/>
      <c r="KL146" s="156"/>
      <c r="KM146" s="156"/>
      <c r="KN146" s="156"/>
      <c r="KO146" s="156"/>
      <c r="KP146" s="152"/>
      <c r="KQ146" s="152"/>
      <c r="KR146" s="152"/>
      <c r="KS146" s="152"/>
      <c r="KT146" s="156"/>
      <c r="KU146" s="156"/>
      <c r="KV146" s="156"/>
      <c r="KW146" s="156"/>
      <c r="KX146" s="156"/>
      <c r="KY146" s="156"/>
      <c r="KZ146" s="156"/>
      <c r="LA146" s="156"/>
      <c r="LB146" s="156"/>
      <c r="LC146" s="156"/>
      <c r="LD146" s="152"/>
      <c r="LE146" s="152"/>
      <c r="LF146" s="152"/>
      <c r="LG146" s="152"/>
      <c r="LH146" s="156"/>
      <c r="LI146" s="156"/>
      <c r="LJ146" s="156"/>
      <c r="LK146" s="156"/>
      <c r="LL146" s="156"/>
      <c r="LM146" s="156"/>
      <c r="LN146" s="156"/>
      <c r="LO146" s="156"/>
      <c r="LP146" s="156"/>
      <c r="LQ146" s="156"/>
      <c r="LR146" s="152"/>
      <c r="LS146" s="152"/>
      <c r="LT146" s="152"/>
      <c r="LU146" s="152"/>
      <c r="LV146" s="156"/>
      <c r="LW146" s="156"/>
      <c r="LX146" s="156"/>
      <c r="LY146" s="156"/>
      <c r="LZ146" s="156"/>
      <c r="MA146" s="156"/>
      <c r="MB146" s="156"/>
      <c r="MC146" s="156"/>
      <c r="MD146" s="156"/>
      <c r="ME146" s="156"/>
      <c r="MF146" s="152"/>
      <c r="MG146" s="152"/>
      <c r="MH146" s="152"/>
      <c r="MI146" s="152"/>
      <c r="MJ146" s="156"/>
      <c r="MK146" s="156"/>
      <c r="ML146" s="156"/>
      <c r="MM146" s="156"/>
      <c r="MN146" s="156"/>
      <c r="MO146" s="156"/>
      <c r="MP146" s="156"/>
      <c r="MQ146" s="156"/>
      <c r="MR146" s="156"/>
      <c r="MS146" s="156"/>
      <c r="MT146" s="152"/>
      <c r="MU146" s="152"/>
      <c r="MV146" s="152"/>
      <c r="MW146" s="152"/>
      <c r="MX146" s="156"/>
      <c r="MY146" s="156"/>
      <c r="MZ146" s="156"/>
      <c r="NA146" s="156"/>
      <c r="NB146" s="156"/>
      <c r="NC146" s="156"/>
      <c r="ND146" s="156"/>
      <c r="NE146" s="156"/>
      <c r="NF146" s="156"/>
      <c r="NG146" s="156"/>
      <c r="NH146" s="152"/>
      <c r="NI146" s="152"/>
      <c r="NJ146" s="152"/>
      <c r="NK146" s="152"/>
      <c r="NL146" s="156"/>
      <c r="NM146" s="156"/>
      <c r="NN146" s="156"/>
      <c r="NO146" s="156"/>
      <c r="NP146" s="156"/>
      <c r="NQ146" s="156"/>
      <c r="NR146" s="156"/>
      <c r="NS146" s="156"/>
      <c r="NT146" s="156"/>
      <c r="NU146" s="156"/>
      <c r="NV146" s="152"/>
      <c r="NW146" s="152"/>
      <c r="NX146" s="152"/>
      <c r="NY146" s="152"/>
      <c r="NZ146" s="156"/>
      <c r="OA146" s="156"/>
      <c r="OB146" s="156"/>
      <c r="OC146" s="156"/>
      <c r="OD146" s="156"/>
      <c r="OE146" s="156"/>
      <c r="OF146" s="156"/>
      <c r="OG146" s="156"/>
      <c r="OH146" s="156"/>
      <c r="OI146" s="156"/>
      <c r="OJ146" s="152"/>
      <c r="OK146" s="152"/>
      <c r="OL146" s="152"/>
      <c r="OM146" s="152"/>
      <c r="ON146" s="156"/>
      <c r="OO146" s="156"/>
      <c r="OP146" s="156"/>
      <c r="OQ146" s="156"/>
      <c r="OR146" s="156"/>
      <c r="OS146" s="156"/>
      <c r="OT146" s="156"/>
      <c r="OU146" s="156"/>
      <c r="OV146" s="156"/>
      <c r="OW146" s="156"/>
      <c r="OX146" s="152"/>
      <c r="OY146" s="152"/>
      <c r="OZ146" s="152"/>
      <c r="PA146" s="152"/>
      <c r="PB146" s="156"/>
      <c r="PC146" s="156"/>
      <c r="PD146" s="156"/>
      <c r="PE146" s="156"/>
      <c r="PF146" s="156"/>
      <c r="PG146" s="156"/>
      <c r="PH146" s="156"/>
      <c r="PI146" s="156"/>
      <c r="PJ146" s="156"/>
      <c r="PK146" s="156"/>
      <c r="PL146" s="152"/>
      <c r="PM146" s="152"/>
      <c r="PN146" s="152"/>
      <c r="PO146" s="152"/>
      <c r="PP146" s="156"/>
      <c r="PQ146" s="156"/>
      <c r="PR146" s="156"/>
      <c r="PS146" s="156"/>
      <c r="PT146" s="156"/>
      <c r="PU146" s="156"/>
      <c r="PV146" s="156"/>
      <c r="PW146" s="156"/>
      <c r="PX146" s="156"/>
      <c r="PY146" s="156"/>
      <c r="PZ146" s="152"/>
      <c r="QA146" s="152"/>
      <c r="QB146" s="152"/>
      <c r="QC146" s="152"/>
      <c r="QD146" s="156"/>
      <c r="QE146" s="156"/>
      <c r="QF146" s="156"/>
      <c r="QG146" s="156"/>
      <c r="QH146" s="156"/>
      <c r="QI146" s="156"/>
      <c r="QJ146" s="156"/>
      <c r="QK146" s="156"/>
      <c r="QL146" s="156"/>
      <c r="QM146" s="156"/>
      <c r="QN146" s="152"/>
      <c r="QO146" s="152"/>
      <c r="QP146" s="152"/>
      <c r="QQ146" s="152"/>
      <c r="QR146" s="156"/>
      <c r="QS146" s="156"/>
      <c r="QT146" s="156"/>
      <c r="QU146" s="156"/>
      <c r="QV146" s="156"/>
      <c r="QW146" s="156"/>
      <c r="QX146" s="156"/>
      <c r="QY146" s="156"/>
      <c r="QZ146" s="156"/>
      <c r="RA146" s="156"/>
    </row>
    <row r="147">
      <c r="A147" s="79" t="s">
        <v>162</v>
      </c>
      <c r="B147" s="123"/>
      <c r="C147" s="123"/>
      <c r="D147" s="123"/>
      <c r="E147" s="123"/>
      <c r="F147" s="139"/>
      <c r="G147" s="139"/>
      <c r="H147" s="152"/>
      <c r="I147" s="152"/>
      <c r="J147" s="152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2"/>
      <c r="W147" s="152"/>
      <c r="X147" s="152"/>
      <c r="Y147" s="152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2"/>
      <c r="AK147" s="152"/>
      <c r="AL147" s="152"/>
      <c r="AM147" s="152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2"/>
      <c r="AY147" s="152"/>
      <c r="AZ147" s="152"/>
      <c r="BA147" s="152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2"/>
      <c r="BM147" s="152"/>
      <c r="BN147" s="152"/>
      <c r="BO147" s="152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2"/>
      <c r="CA147" s="152"/>
      <c r="CB147" s="152"/>
      <c r="CC147" s="152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2"/>
      <c r="CO147" s="152"/>
      <c r="CP147" s="152"/>
      <c r="CQ147" s="152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2"/>
      <c r="DC147" s="152"/>
      <c r="DD147" s="152"/>
      <c r="DE147" s="152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2"/>
      <c r="DQ147" s="152"/>
      <c r="DR147" s="152"/>
      <c r="DS147" s="152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2"/>
      <c r="EE147" s="152"/>
      <c r="EF147" s="152"/>
      <c r="EG147" s="152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2"/>
      <c r="ES147" s="152"/>
      <c r="ET147" s="152"/>
      <c r="EU147" s="152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2"/>
      <c r="FG147" s="152"/>
      <c r="FH147" s="152"/>
      <c r="FI147" s="152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2"/>
      <c r="FU147" s="152"/>
      <c r="FV147" s="152"/>
      <c r="FW147" s="152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2"/>
      <c r="GI147" s="152"/>
      <c r="GJ147" s="152"/>
      <c r="GK147" s="152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2"/>
      <c r="GW147" s="152"/>
      <c r="GX147" s="152"/>
      <c r="GY147" s="152"/>
      <c r="GZ147" s="153"/>
      <c r="HA147" s="153"/>
      <c r="HB147" s="153"/>
      <c r="HC147" s="153"/>
      <c r="HD147" s="153"/>
      <c r="HE147" s="153"/>
      <c r="HF147" s="153"/>
      <c r="HG147" s="153"/>
      <c r="HH147" s="153"/>
      <c r="HI147" s="153"/>
      <c r="HJ147" s="152"/>
      <c r="HK147" s="152"/>
      <c r="HL147" s="152"/>
      <c r="HM147" s="152"/>
      <c r="HN147" s="153"/>
      <c r="HO147" s="153"/>
      <c r="HP147" s="153"/>
      <c r="HQ147" s="153"/>
      <c r="HR147" s="153"/>
      <c r="HS147" s="153"/>
      <c r="HT147" s="153"/>
      <c r="HU147" s="153"/>
      <c r="HV147" s="153"/>
      <c r="HW147" s="153"/>
      <c r="HX147" s="152"/>
      <c r="HY147" s="152"/>
      <c r="HZ147" s="152"/>
      <c r="IA147" s="152"/>
      <c r="IB147" s="153"/>
      <c r="IC147" s="153"/>
      <c r="ID147" s="153"/>
      <c r="IE147" s="153"/>
      <c r="IF147" s="153"/>
      <c r="IG147" s="153"/>
      <c r="IH147" s="153"/>
      <c r="II147" s="153"/>
      <c r="IJ147" s="153"/>
      <c r="IK147" s="153"/>
      <c r="IL147" s="152"/>
      <c r="IM147" s="152"/>
      <c r="IN147" s="152"/>
      <c r="IO147" s="152"/>
      <c r="IP147" s="153"/>
      <c r="IQ147" s="153"/>
      <c r="IR147" s="153"/>
      <c r="IS147" s="153"/>
      <c r="IT147" s="153"/>
      <c r="IU147" s="153"/>
      <c r="IV147" s="153"/>
      <c r="IW147" s="153"/>
      <c r="IX147" s="153"/>
      <c r="IY147" s="153"/>
      <c r="IZ147" s="152"/>
      <c r="JA147" s="152"/>
      <c r="JB147" s="152"/>
      <c r="JC147" s="152"/>
      <c r="JD147" s="153"/>
      <c r="JE147" s="153"/>
      <c r="JF147" s="153"/>
      <c r="JG147" s="153"/>
      <c r="JH147" s="153"/>
      <c r="JI147" s="153"/>
      <c r="JJ147" s="153"/>
      <c r="JK147" s="153"/>
      <c r="JL147" s="153"/>
      <c r="JM147" s="153"/>
      <c r="JN147" s="152"/>
      <c r="JO147" s="152"/>
      <c r="JP147" s="152"/>
      <c r="JQ147" s="152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2"/>
      <c r="KC147" s="152"/>
      <c r="KD147" s="152"/>
      <c r="KE147" s="152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2"/>
      <c r="KQ147" s="152"/>
      <c r="KR147" s="152"/>
      <c r="KS147" s="152"/>
      <c r="KT147" s="153"/>
      <c r="KU147" s="153"/>
      <c r="KV147" s="153"/>
      <c r="KW147" s="153"/>
      <c r="KX147" s="153"/>
      <c r="KY147" s="153"/>
      <c r="KZ147" s="153"/>
      <c r="LA147" s="153"/>
      <c r="LB147" s="153"/>
      <c r="LC147" s="153"/>
      <c r="LD147" s="152"/>
      <c r="LE147" s="152"/>
      <c r="LF147" s="152"/>
      <c r="LG147" s="152"/>
      <c r="LH147" s="153"/>
      <c r="LI147" s="153"/>
      <c r="LJ147" s="153"/>
      <c r="LK147" s="153"/>
      <c r="LL147" s="153"/>
      <c r="LM147" s="153"/>
      <c r="LN147" s="153"/>
      <c r="LO147" s="153"/>
      <c r="LP147" s="153"/>
      <c r="LQ147" s="153"/>
      <c r="LR147" s="152"/>
      <c r="LS147" s="152"/>
      <c r="LT147" s="152"/>
      <c r="LU147" s="152"/>
      <c r="LV147" s="153"/>
      <c r="LW147" s="153"/>
      <c r="LX147" s="153"/>
      <c r="LY147" s="153"/>
      <c r="LZ147" s="153"/>
      <c r="MA147" s="153"/>
      <c r="MB147" s="153"/>
      <c r="MC147" s="153"/>
      <c r="MD147" s="153"/>
      <c r="ME147" s="153"/>
      <c r="MF147" s="152"/>
      <c r="MG147" s="152"/>
      <c r="MH147" s="152"/>
      <c r="MI147" s="152"/>
      <c r="MJ147" s="153"/>
      <c r="MK147" s="153"/>
      <c r="ML147" s="153"/>
      <c r="MM147" s="153"/>
      <c r="MN147" s="153"/>
      <c r="MO147" s="153"/>
      <c r="MP147" s="153"/>
      <c r="MQ147" s="153"/>
      <c r="MR147" s="153"/>
      <c r="MS147" s="153"/>
      <c r="MT147" s="152"/>
      <c r="MU147" s="152"/>
      <c r="MV147" s="152"/>
      <c r="MW147" s="152"/>
      <c r="MX147" s="153"/>
      <c r="MY147" s="153"/>
      <c r="MZ147" s="153"/>
      <c r="NA147" s="153"/>
      <c r="NB147" s="153"/>
      <c r="NC147" s="153"/>
      <c r="ND147" s="153"/>
      <c r="NE147" s="153"/>
      <c r="NF147" s="153"/>
      <c r="NG147" s="153"/>
      <c r="NH147" s="152"/>
      <c r="NI147" s="152"/>
      <c r="NJ147" s="152"/>
      <c r="NK147" s="152"/>
      <c r="NL147" s="153"/>
      <c r="NM147" s="153"/>
      <c r="NN147" s="153"/>
      <c r="NO147" s="153"/>
      <c r="NP147" s="153"/>
      <c r="NQ147" s="153"/>
      <c r="NR147" s="153"/>
      <c r="NS147" s="153"/>
      <c r="NT147" s="153"/>
      <c r="NU147" s="153"/>
      <c r="NV147" s="152"/>
      <c r="NW147" s="152"/>
      <c r="NX147" s="152"/>
      <c r="NY147" s="152"/>
      <c r="NZ147" s="153"/>
      <c r="OA147" s="153"/>
      <c r="OB147" s="153"/>
      <c r="OC147" s="153"/>
      <c r="OD147" s="153"/>
      <c r="OE147" s="153"/>
      <c r="OF147" s="153"/>
      <c r="OG147" s="153"/>
      <c r="OH147" s="153"/>
      <c r="OI147" s="153"/>
      <c r="OJ147" s="152"/>
      <c r="OK147" s="152"/>
      <c r="OL147" s="152"/>
      <c r="OM147" s="152"/>
      <c r="ON147" s="153"/>
      <c r="OO147" s="153"/>
      <c r="OP147" s="153"/>
      <c r="OQ147" s="153"/>
      <c r="OR147" s="153"/>
      <c r="OS147" s="153"/>
      <c r="OT147" s="153"/>
      <c r="OU147" s="153"/>
      <c r="OV147" s="153"/>
      <c r="OW147" s="153"/>
      <c r="OX147" s="152"/>
      <c r="OY147" s="152"/>
      <c r="OZ147" s="152"/>
      <c r="PA147" s="152"/>
      <c r="PB147" s="153"/>
      <c r="PC147" s="153"/>
      <c r="PD147" s="153"/>
      <c r="PE147" s="153"/>
      <c r="PF147" s="153"/>
      <c r="PG147" s="153"/>
      <c r="PH147" s="153"/>
      <c r="PI147" s="153"/>
      <c r="PJ147" s="153"/>
      <c r="PK147" s="153"/>
      <c r="PL147" s="152"/>
      <c r="PM147" s="152"/>
      <c r="PN147" s="152"/>
      <c r="PO147" s="152"/>
      <c r="PP147" s="153"/>
      <c r="PQ147" s="153"/>
      <c r="PR147" s="153"/>
      <c r="PS147" s="153"/>
      <c r="PT147" s="153"/>
      <c r="PU147" s="153"/>
      <c r="PV147" s="153"/>
      <c r="PW147" s="153"/>
      <c r="PX147" s="153"/>
      <c r="PY147" s="153"/>
      <c r="PZ147" s="152"/>
      <c r="QA147" s="152"/>
      <c r="QB147" s="152"/>
      <c r="QC147" s="152"/>
      <c r="QD147" s="153"/>
      <c r="QE147" s="153"/>
      <c r="QF147" s="153"/>
      <c r="QG147" s="153"/>
      <c r="QH147" s="153"/>
      <c r="QI147" s="153"/>
      <c r="QJ147" s="153"/>
      <c r="QK147" s="153"/>
      <c r="QL147" s="153"/>
      <c r="QM147" s="153"/>
      <c r="QN147" s="152"/>
      <c r="QO147" s="152"/>
      <c r="QP147" s="152"/>
      <c r="QQ147" s="152"/>
      <c r="QR147" s="153"/>
      <c r="QS147" s="153"/>
      <c r="QT147" s="153"/>
      <c r="QU147" s="153"/>
      <c r="QV147" s="153"/>
      <c r="QW147" s="153"/>
      <c r="QX147" s="153"/>
      <c r="QY147" s="153"/>
      <c r="QZ147" s="153"/>
      <c r="RA147" s="153"/>
    </row>
    <row r="148">
      <c r="A148" s="79" t="s">
        <v>649</v>
      </c>
      <c r="B148" s="96"/>
      <c r="C148" s="96" t="s">
        <v>650</v>
      </c>
      <c r="D148" s="96"/>
      <c r="E148" s="96"/>
      <c r="F148" s="98" t="s">
        <v>651</v>
      </c>
      <c r="G148" s="98" t="s">
        <v>652</v>
      </c>
      <c r="H148" s="82"/>
      <c r="I148" s="114" t="s">
        <v>653</v>
      </c>
      <c r="J148" s="82"/>
      <c r="K148" s="114" t="s">
        <v>653</v>
      </c>
      <c r="L148" s="86"/>
      <c r="M148" s="160" t="s">
        <v>653</v>
      </c>
      <c r="N148" s="107"/>
      <c r="O148" s="160" t="s">
        <v>653</v>
      </c>
      <c r="P148" s="86"/>
      <c r="Q148" s="160" t="s">
        <v>653</v>
      </c>
      <c r="R148" s="107"/>
      <c r="S148" s="160" t="s">
        <v>653</v>
      </c>
      <c r="T148" s="86"/>
      <c r="U148" s="160" t="s">
        <v>653</v>
      </c>
      <c r="V148" s="114"/>
      <c r="W148" s="114" t="s">
        <v>653</v>
      </c>
      <c r="X148" s="82"/>
      <c r="Y148" s="114" t="s">
        <v>653</v>
      </c>
      <c r="Z148" s="86"/>
      <c r="AA148" s="160" t="s">
        <v>653</v>
      </c>
      <c r="AB148" s="86"/>
      <c r="AC148" s="160" t="s">
        <v>653</v>
      </c>
      <c r="AD148" s="86"/>
      <c r="AE148" s="160" t="s">
        <v>653</v>
      </c>
      <c r="AF148" s="86"/>
      <c r="AG148" s="160" t="s">
        <v>653</v>
      </c>
      <c r="AH148" s="107"/>
      <c r="AI148" s="160" t="s">
        <v>653</v>
      </c>
      <c r="AJ148" s="82"/>
      <c r="AK148" s="114" t="s">
        <v>653</v>
      </c>
      <c r="AL148" s="82"/>
      <c r="AM148" s="114" t="s">
        <v>653</v>
      </c>
      <c r="AN148" s="107"/>
      <c r="AO148" s="160" t="s">
        <v>653</v>
      </c>
      <c r="AP148" s="86"/>
      <c r="AQ148" s="160" t="s">
        <v>653</v>
      </c>
      <c r="AR148" s="86"/>
      <c r="AS148" s="160" t="s">
        <v>653</v>
      </c>
      <c r="AT148" s="86"/>
      <c r="AU148" s="160" t="s">
        <v>653</v>
      </c>
      <c r="AV148" s="107"/>
      <c r="AW148" s="160" t="s">
        <v>653</v>
      </c>
      <c r="AX148" s="82"/>
      <c r="AY148" s="114" t="s">
        <v>653</v>
      </c>
      <c r="AZ148" s="82"/>
      <c r="BA148" s="114" t="s">
        <v>653</v>
      </c>
      <c r="BB148" s="86"/>
      <c r="BC148" s="160" t="s">
        <v>653</v>
      </c>
      <c r="BD148" s="107"/>
      <c r="BE148" s="160" t="s">
        <v>653</v>
      </c>
      <c r="BF148" s="86"/>
      <c r="BG148" s="160" t="s">
        <v>653</v>
      </c>
      <c r="BH148" s="86"/>
      <c r="BI148" s="160" t="s">
        <v>653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488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654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655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0" t="s">
        <v>653</v>
      </c>
      <c r="IH148" s="86"/>
      <c r="II148" s="160" t="s">
        <v>653</v>
      </c>
      <c r="IJ148" s="107"/>
      <c r="IK148" s="160" t="s">
        <v>653</v>
      </c>
      <c r="IL148" s="82"/>
      <c r="IM148" s="114" t="s">
        <v>653</v>
      </c>
      <c r="IN148" s="82"/>
      <c r="IO148" s="114" t="s">
        <v>653</v>
      </c>
      <c r="IP148" s="86"/>
      <c r="IQ148" s="160" t="s">
        <v>653</v>
      </c>
      <c r="IR148" s="86"/>
      <c r="IS148" s="160" t="s">
        <v>653</v>
      </c>
      <c r="IT148" s="86"/>
      <c r="IU148" s="160" t="s">
        <v>653</v>
      </c>
      <c r="IV148" s="107"/>
      <c r="IW148" s="116" t="s">
        <v>223</v>
      </c>
      <c r="IX148" s="86"/>
      <c r="IY148" s="160" t="s">
        <v>653</v>
      </c>
      <c r="IZ148" s="82"/>
      <c r="JA148" s="114" t="s">
        <v>653</v>
      </c>
      <c r="JB148" s="82"/>
      <c r="JC148" s="114" t="s">
        <v>653</v>
      </c>
      <c r="JD148" s="86"/>
      <c r="JE148" s="160" t="s">
        <v>653</v>
      </c>
      <c r="JF148" s="86"/>
      <c r="JG148" s="160" t="s">
        <v>653</v>
      </c>
      <c r="JH148" s="86"/>
      <c r="JI148" s="160" t="s">
        <v>653</v>
      </c>
      <c r="JJ148" s="86"/>
      <c r="JK148" s="160" t="s">
        <v>653</v>
      </c>
      <c r="JL148" s="86"/>
      <c r="JM148" s="160" t="s">
        <v>653</v>
      </c>
      <c r="JN148" s="114"/>
      <c r="JO148" s="161" t="s">
        <v>653</v>
      </c>
      <c r="JP148" s="114"/>
      <c r="JQ148" s="114" t="s">
        <v>653</v>
      </c>
      <c r="JR148" s="86"/>
      <c r="JS148" s="160" t="s">
        <v>653</v>
      </c>
      <c r="JT148" s="86"/>
      <c r="JU148" s="160" t="s">
        <v>653</v>
      </c>
      <c r="JV148" s="86"/>
      <c r="JW148" s="160" t="s">
        <v>653</v>
      </c>
      <c r="JX148" s="86"/>
      <c r="JY148" s="160" t="s">
        <v>653</v>
      </c>
      <c r="JZ148" s="160"/>
      <c r="KA148" s="107" t="s">
        <v>653</v>
      </c>
      <c r="KB148" s="82"/>
      <c r="KC148" s="114" t="s">
        <v>653</v>
      </c>
      <c r="KD148" s="82"/>
      <c r="KE148" s="114" t="s">
        <v>653</v>
      </c>
      <c r="KF148" s="86"/>
      <c r="KG148" s="107" t="s">
        <v>653</v>
      </c>
      <c r="KH148" s="86"/>
      <c r="KI148" s="107" t="s">
        <v>653</v>
      </c>
      <c r="KJ148" s="86"/>
      <c r="KK148" s="107" t="s">
        <v>653</v>
      </c>
      <c r="KL148" s="86"/>
      <c r="KM148" s="107" t="s">
        <v>653</v>
      </c>
      <c r="KN148" s="107"/>
      <c r="KO148" s="160" t="s">
        <v>653</v>
      </c>
      <c r="KP148" s="82"/>
      <c r="KQ148" s="114" t="s">
        <v>653</v>
      </c>
      <c r="KR148" s="82"/>
      <c r="KS148" s="114" t="s">
        <v>653</v>
      </c>
      <c r="KT148" s="86"/>
      <c r="KU148" s="160" t="s">
        <v>653</v>
      </c>
      <c r="KV148" s="86"/>
      <c r="KW148" s="160" t="s">
        <v>653</v>
      </c>
      <c r="KX148" s="86"/>
      <c r="KY148" s="160" t="s">
        <v>653</v>
      </c>
      <c r="KZ148" s="86"/>
      <c r="LA148" s="160" t="s">
        <v>653</v>
      </c>
      <c r="LB148" s="107"/>
      <c r="LC148" s="107" t="s">
        <v>653</v>
      </c>
      <c r="LD148" s="82"/>
      <c r="LE148" s="114" t="s">
        <v>223</v>
      </c>
      <c r="LF148" s="82"/>
      <c r="LG148" s="114" t="s">
        <v>653</v>
      </c>
      <c r="LH148" s="86"/>
      <c r="LI148" s="107" t="s">
        <v>653</v>
      </c>
      <c r="LJ148" s="86"/>
      <c r="LK148" s="107" t="s">
        <v>653</v>
      </c>
      <c r="LL148" s="86"/>
      <c r="LM148" s="107" t="s">
        <v>653</v>
      </c>
      <c r="LN148" s="86"/>
      <c r="LO148" s="107" t="s">
        <v>653</v>
      </c>
      <c r="LP148" s="86"/>
      <c r="LQ148" s="107" t="s">
        <v>653</v>
      </c>
      <c r="LR148" s="114"/>
      <c r="LS148" s="114" t="s">
        <v>653</v>
      </c>
      <c r="LT148" s="82"/>
      <c r="LU148" s="114" t="s">
        <v>653</v>
      </c>
      <c r="LV148" s="86"/>
      <c r="LW148" s="160" t="s">
        <v>653</v>
      </c>
      <c r="LX148" s="86"/>
      <c r="LY148" s="160" t="s">
        <v>653</v>
      </c>
      <c r="LZ148" s="86"/>
      <c r="MA148" s="160" t="s">
        <v>653</v>
      </c>
      <c r="MB148" s="86"/>
      <c r="MC148" s="116" t="s">
        <v>223</v>
      </c>
      <c r="MD148" s="107"/>
      <c r="ME148" s="160" t="s">
        <v>653</v>
      </c>
      <c r="MF148" s="82"/>
      <c r="MG148" s="114" t="s">
        <v>653</v>
      </c>
      <c r="MH148" s="82"/>
      <c r="MI148" s="114" t="s">
        <v>653</v>
      </c>
      <c r="MJ148" s="86"/>
      <c r="MK148" s="160" t="s">
        <v>653</v>
      </c>
      <c r="ML148" s="86"/>
      <c r="MM148" s="160" t="s">
        <v>653</v>
      </c>
      <c r="MN148" s="86"/>
      <c r="MO148" s="160" t="s">
        <v>653</v>
      </c>
      <c r="MP148" s="86"/>
      <c r="MQ148" s="160" t="s">
        <v>653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0" t="s">
        <v>653</v>
      </c>
      <c r="MZ148" s="86"/>
      <c r="NA148" s="160" t="s">
        <v>653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529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502</v>
      </c>
      <c r="OB148" s="86"/>
      <c r="OC148" s="118" t="s">
        <v>656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511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657</v>
      </c>
      <c r="PD148" s="86"/>
      <c r="PE148" s="107" t="s">
        <v>493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493</v>
      </c>
      <c r="PV148" s="86"/>
      <c r="PW148" s="107" t="s">
        <v>221</v>
      </c>
      <c r="PX148" s="107"/>
      <c r="PY148" s="107" t="s">
        <v>511</v>
      </c>
      <c r="PZ148" s="82"/>
      <c r="QA148" s="115" t="s">
        <v>495</v>
      </c>
      <c r="QB148" s="82"/>
      <c r="QC148" s="114" t="s">
        <v>606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503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07"/>
    </row>
    <row r="149">
      <c r="A149" s="74" t="s">
        <v>658</v>
      </c>
      <c r="B149" s="96" t="s">
        <v>659</v>
      </c>
      <c r="C149" s="96"/>
      <c r="D149" s="96"/>
      <c r="E149" s="96"/>
      <c r="F149" s="98" t="s">
        <v>660</v>
      </c>
      <c r="G149" s="98" t="s">
        <v>661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438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662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478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663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478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664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665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666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475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667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668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667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668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478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669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670</v>
      </c>
      <c r="HP149" s="156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667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670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669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463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463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478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467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668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476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478</v>
      </c>
      <c r="MZ149" s="162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671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475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670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672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672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438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673</v>
      </c>
      <c r="QT149" s="113"/>
      <c r="QU149" s="113"/>
      <c r="QV149" s="113"/>
      <c r="QW149" s="113"/>
      <c r="QX149" s="113"/>
      <c r="QY149" s="113"/>
      <c r="QZ149" s="113"/>
      <c r="RA149" s="113"/>
    </row>
    <row r="150" hidden="1">
      <c r="A150" s="128" t="s">
        <v>674</v>
      </c>
      <c r="B150" s="96"/>
      <c r="C150" s="96"/>
      <c r="D150" s="96"/>
      <c r="E150" s="96"/>
      <c r="F150" s="98" t="s">
        <v>675</v>
      </c>
      <c r="G150" s="98" t="s">
        <v>676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</row>
    <row r="151" hidden="1">
      <c r="A151" s="79" t="s">
        <v>677</v>
      </c>
      <c r="B151" s="96" t="s">
        <v>678</v>
      </c>
      <c r="C151" s="96"/>
      <c r="D151" s="96"/>
      <c r="E151" s="96"/>
      <c r="F151" s="98" t="s">
        <v>679</v>
      </c>
      <c r="G151" s="98" t="s">
        <v>680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681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</row>
    <row r="152">
      <c r="A152" s="79" t="s">
        <v>682</v>
      </c>
      <c r="B152" s="119"/>
      <c r="C152" s="119"/>
      <c r="D152" s="119"/>
      <c r="E152" s="119"/>
      <c r="F152" s="154"/>
      <c r="G152" s="154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</row>
    <row r="153">
      <c r="A153" s="142" t="s">
        <v>683</v>
      </c>
      <c r="B153" s="97"/>
      <c r="C153" s="97"/>
      <c r="D153" s="97"/>
      <c r="E153" s="97"/>
      <c r="F153" s="140"/>
      <c r="G153" s="140"/>
      <c r="H153" s="82"/>
      <c r="I153" s="114" t="s">
        <v>217</v>
      </c>
      <c r="J153" s="82"/>
      <c r="K153" s="114" t="s">
        <v>217</v>
      </c>
      <c r="L153" s="86"/>
      <c r="M153" s="107" t="s">
        <v>684</v>
      </c>
      <c r="N153" s="107"/>
      <c r="O153" s="107" t="s">
        <v>684</v>
      </c>
      <c r="P153" s="86"/>
      <c r="Q153" s="107" t="s">
        <v>684</v>
      </c>
      <c r="R153" s="107"/>
      <c r="S153" s="107" t="s">
        <v>684</v>
      </c>
      <c r="T153" s="86"/>
      <c r="U153" s="107" t="s">
        <v>684</v>
      </c>
      <c r="V153" s="114"/>
      <c r="W153" s="112" t="s">
        <v>685</v>
      </c>
      <c r="X153" s="82"/>
      <c r="Y153" s="114" t="s">
        <v>217</v>
      </c>
      <c r="Z153" s="86"/>
      <c r="AA153" s="107" t="s">
        <v>684</v>
      </c>
      <c r="AB153" s="86"/>
      <c r="AC153" s="107" t="s">
        <v>684</v>
      </c>
      <c r="AD153" s="86"/>
      <c r="AE153" s="107" t="s">
        <v>684</v>
      </c>
      <c r="AF153" s="86"/>
      <c r="AG153" s="107" t="s">
        <v>684</v>
      </c>
      <c r="AH153" s="107"/>
      <c r="AI153" s="107" t="s">
        <v>684</v>
      </c>
      <c r="AJ153" s="82"/>
      <c r="AK153" s="114" t="s">
        <v>684</v>
      </c>
      <c r="AL153" s="82"/>
      <c r="AM153" s="114" t="s">
        <v>227</v>
      </c>
      <c r="AN153" s="107"/>
      <c r="AO153" s="107" t="s">
        <v>684</v>
      </c>
      <c r="AP153" s="86"/>
      <c r="AQ153" s="107" t="s">
        <v>684</v>
      </c>
      <c r="AR153" s="86"/>
      <c r="AS153" s="107" t="s">
        <v>684</v>
      </c>
      <c r="AT153" s="86"/>
      <c r="AU153" s="107" t="s">
        <v>684</v>
      </c>
      <c r="AV153" s="107"/>
      <c r="AW153" s="107" t="s">
        <v>684</v>
      </c>
      <c r="AX153" s="82"/>
      <c r="AY153" s="114" t="s">
        <v>684</v>
      </c>
      <c r="AZ153" s="82"/>
      <c r="BA153" s="115" t="s">
        <v>608</v>
      </c>
      <c r="BB153" s="86"/>
      <c r="BC153" s="107" t="s">
        <v>684</v>
      </c>
      <c r="BD153" s="107"/>
      <c r="BE153" s="107" t="s">
        <v>684</v>
      </c>
      <c r="BF153" s="86"/>
      <c r="BG153" s="107" t="s">
        <v>684</v>
      </c>
      <c r="BH153" s="86"/>
      <c r="BI153" s="107" t="s">
        <v>684</v>
      </c>
      <c r="BJ153" s="107"/>
      <c r="BK153" s="107" t="s">
        <v>684</v>
      </c>
      <c r="BL153" s="82"/>
      <c r="BM153" s="114" t="s">
        <v>684</v>
      </c>
      <c r="BN153" s="82"/>
      <c r="BO153" s="114" t="s">
        <v>614</v>
      </c>
      <c r="BP153" s="86"/>
      <c r="BQ153" s="107" t="s">
        <v>245</v>
      </c>
      <c r="BR153" s="86"/>
      <c r="BS153" s="107" t="s">
        <v>684</v>
      </c>
      <c r="BT153" s="86"/>
      <c r="BU153" s="107" t="s">
        <v>684</v>
      </c>
      <c r="BV153" s="86"/>
      <c r="BW153" s="107" t="s">
        <v>684</v>
      </c>
      <c r="BX153" s="107"/>
      <c r="BY153" s="107" t="s">
        <v>684</v>
      </c>
      <c r="BZ153" s="82"/>
      <c r="CA153" s="114" t="s">
        <v>684</v>
      </c>
      <c r="CB153" s="82"/>
      <c r="CC153" s="114" t="s">
        <v>684</v>
      </c>
      <c r="CD153" s="86"/>
      <c r="CE153" s="107" t="s">
        <v>684</v>
      </c>
      <c r="CF153" s="86"/>
      <c r="CG153" s="107" t="s">
        <v>684</v>
      </c>
      <c r="CH153" s="86"/>
      <c r="CI153" s="107" t="s">
        <v>219</v>
      </c>
      <c r="CJ153" s="86"/>
      <c r="CK153" s="107" t="s">
        <v>684</v>
      </c>
      <c r="CL153" s="107"/>
      <c r="CM153" s="107" t="s">
        <v>684</v>
      </c>
      <c r="CN153" s="82"/>
      <c r="CO153" s="114" t="s">
        <v>684</v>
      </c>
      <c r="CP153" s="82"/>
      <c r="CQ153" s="114" t="s">
        <v>684</v>
      </c>
      <c r="CR153" s="86"/>
      <c r="CS153" s="107" t="s">
        <v>684</v>
      </c>
      <c r="CT153" s="86"/>
      <c r="CU153" s="107" t="s">
        <v>684</v>
      </c>
      <c r="CV153" s="86"/>
      <c r="CW153" s="107" t="s">
        <v>216</v>
      </c>
      <c r="CX153" s="86"/>
      <c r="CY153" s="107" t="s">
        <v>217</v>
      </c>
      <c r="CZ153" s="107"/>
      <c r="DA153" s="107" t="s">
        <v>684</v>
      </c>
      <c r="DB153" s="82"/>
      <c r="DC153" s="114" t="s">
        <v>684</v>
      </c>
      <c r="DD153" s="82"/>
      <c r="DE153" s="115" t="s">
        <v>498</v>
      </c>
      <c r="DF153" s="86"/>
      <c r="DG153" s="107" t="s">
        <v>217</v>
      </c>
      <c r="DH153" s="86"/>
      <c r="DI153" s="107" t="s">
        <v>684</v>
      </c>
      <c r="DJ153" s="107"/>
      <c r="DK153" s="107" t="s">
        <v>684</v>
      </c>
      <c r="DL153" s="86"/>
      <c r="DM153" s="107" t="s">
        <v>684</v>
      </c>
      <c r="DN153" s="86"/>
      <c r="DO153" s="107" t="s">
        <v>527</v>
      </c>
      <c r="DP153" s="114"/>
      <c r="DQ153" s="114" t="s">
        <v>507</v>
      </c>
      <c r="DR153" s="82"/>
      <c r="DS153" s="114" t="s">
        <v>684</v>
      </c>
      <c r="DT153" s="86"/>
      <c r="DU153" s="107" t="s">
        <v>684</v>
      </c>
      <c r="DV153" s="86"/>
      <c r="DW153" s="107" t="s">
        <v>684</v>
      </c>
      <c r="DX153" s="86"/>
      <c r="DY153" s="107" t="s">
        <v>684</v>
      </c>
      <c r="DZ153" s="86"/>
      <c r="EA153" s="107" t="s">
        <v>684</v>
      </c>
      <c r="EB153" s="107"/>
      <c r="EC153" s="118" t="s">
        <v>594</v>
      </c>
      <c r="ED153" s="82"/>
      <c r="EE153" s="114" t="s">
        <v>684</v>
      </c>
      <c r="EF153" s="82"/>
      <c r="EG153" s="114" t="s">
        <v>684</v>
      </c>
      <c r="EH153" s="86"/>
      <c r="EI153" s="107" t="s">
        <v>684</v>
      </c>
      <c r="EJ153" s="86"/>
      <c r="EK153" s="107" t="s">
        <v>684</v>
      </c>
      <c r="EL153" s="86"/>
      <c r="EM153" s="107" t="s">
        <v>684</v>
      </c>
      <c r="EN153" s="86"/>
      <c r="EO153" s="107" t="s">
        <v>684</v>
      </c>
      <c r="EP153" s="107"/>
      <c r="EQ153" s="107" t="s">
        <v>684</v>
      </c>
      <c r="ER153" s="82"/>
      <c r="ES153" s="114" t="s">
        <v>684</v>
      </c>
      <c r="ET153" s="82"/>
      <c r="EU153" s="114" t="s">
        <v>684</v>
      </c>
      <c r="EV153" s="86"/>
      <c r="EW153" s="107" t="s">
        <v>684</v>
      </c>
      <c r="EX153" s="86"/>
      <c r="EY153" s="107" t="s">
        <v>684</v>
      </c>
      <c r="EZ153" s="86"/>
      <c r="FA153" s="107" t="s">
        <v>684</v>
      </c>
      <c r="FB153" s="86"/>
      <c r="FC153" s="107" t="s">
        <v>686</v>
      </c>
      <c r="FD153" s="86"/>
      <c r="FE153" s="107" t="s">
        <v>684</v>
      </c>
      <c r="FF153" s="114"/>
      <c r="FG153" s="114" t="s">
        <v>684</v>
      </c>
      <c r="FH153" s="82"/>
      <c r="FI153" s="114" t="s">
        <v>684</v>
      </c>
      <c r="FJ153" s="86"/>
      <c r="FK153" s="113" t="s">
        <v>687</v>
      </c>
      <c r="FL153" s="86"/>
      <c r="FM153" s="107" t="s">
        <v>684</v>
      </c>
      <c r="FN153" s="86"/>
      <c r="FO153" s="107" t="s">
        <v>684</v>
      </c>
      <c r="FP153" s="86"/>
      <c r="FQ153" s="107" t="s">
        <v>684</v>
      </c>
      <c r="FR153" s="107"/>
      <c r="FS153" s="107" t="s">
        <v>684</v>
      </c>
      <c r="FT153" s="82"/>
      <c r="FU153" s="114" t="s">
        <v>684</v>
      </c>
      <c r="FV153" s="82"/>
      <c r="FW153" s="114" t="s">
        <v>684</v>
      </c>
      <c r="FX153" s="86"/>
      <c r="FY153" s="107" t="s">
        <v>684</v>
      </c>
      <c r="FZ153" s="86"/>
      <c r="GA153" s="107" t="s">
        <v>684</v>
      </c>
      <c r="GB153" s="86"/>
      <c r="GC153" s="107" t="s">
        <v>684</v>
      </c>
      <c r="GD153" s="86"/>
      <c r="GE153" s="107" t="s">
        <v>684</v>
      </c>
      <c r="GF153" s="107"/>
      <c r="GG153" s="107" t="s">
        <v>684</v>
      </c>
      <c r="GH153" s="82"/>
      <c r="GI153" s="114" t="s">
        <v>684</v>
      </c>
      <c r="GJ153" s="82"/>
      <c r="GK153" s="114" t="s">
        <v>684</v>
      </c>
      <c r="GL153" s="86"/>
      <c r="GM153" s="107" t="s">
        <v>684</v>
      </c>
      <c r="GN153" s="86"/>
      <c r="GO153" s="107" t="s">
        <v>684</v>
      </c>
      <c r="GP153" s="86"/>
      <c r="GQ153" s="107" t="s">
        <v>684</v>
      </c>
      <c r="GR153" s="86"/>
      <c r="GS153" s="107" t="s">
        <v>684</v>
      </c>
      <c r="GT153" s="86"/>
      <c r="GU153" s="107" t="s">
        <v>245</v>
      </c>
      <c r="GV153" s="114"/>
      <c r="GW153" s="114" t="s">
        <v>217</v>
      </c>
      <c r="GX153" s="82"/>
      <c r="GY153" s="114" t="s">
        <v>684</v>
      </c>
      <c r="GZ153" s="86"/>
      <c r="HA153" s="107" t="s">
        <v>251</v>
      </c>
      <c r="HB153" s="86"/>
      <c r="HC153" s="107" t="s">
        <v>684</v>
      </c>
      <c r="HD153" s="86"/>
      <c r="HE153" s="107" t="s">
        <v>684</v>
      </c>
      <c r="HF153" s="86"/>
      <c r="HG153" s="107" t="s">
        <v>684</v>
      </c>
      <c r="HH153" s="107"/>
      <c r="HI153" s="107" t="s">
        <v>214</v>
      </c>
      <c r="HJ153" s="114"/>
      <c r="HK153" s="114" t="s">
        <v>214</v>
      </c>
      <c r="HL153" s="114"/>
      <c r="HM153" s="114" t="s">
        <v>684</v>
      </c>
      <c r="HN153" s="86"/>
      <c r="HO153" s="107" t="s">
        <v>684</v>
      </c>
      <c r="HP153" s="86"/>
      <c r="HQ153" s="107" t="s">
        <v>684</v>
      </c>
      <c r="HR153" s="86"/>
      <c r="HS153" s="107" t="s">
        <v>684</v>
      </c>
      <c r="HT153" s="86"/>
      <c r="HU153" s="107" t="s">
        <v>684</v>
      </c>
      <c r="HV153" s="86"/>
      <c r="HW153" s="107" t="s">
        <v>684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684</v>
      </c>
      <c r="IL153" s="82"/>
      <c r="IM153" s="114" t="s">
        <v>684</v>
      </c>
      <c r="IN153" s="82"/>
      <c r="IO153" s="114" t="s">
        <v>217</v>
      </c>
      <c r="IP153" s="86"/>
      <c r="IQ153" s="107" t="s">
        <v>684</v>
      </c>
      <c r="IR153" s="86"/>
      <c r="IS153" s="107" t="s">
        <v>684</v>
      </c>
      <c r="IT153" s="86"/>
      <c r="IU153" s="107" t="s">
        <v>684</v>
      </c>
      <c r="IV153" s="86"/>
      <c r="IW153" s="107" t="s">
        <v>684</v>
      </c>
      <c r="IX153" s="86"/>
      <c r="IY153" s="107" t="s">
        <v>493</v>
      </c>
      <c r="IZ153" s="82"/>
      <c r="JA153" s="112" t="s">
        <v>533</v>
      </c>
      <c r="JB153" s="82"/>
      <c r="JC153" s="114" t="s">
        <v>217</v>
      </c>
      <c r="JD153" s="86"/>
      <c r="JE153" s="107" t="s">
        <v>684</v>
      </c>
      <c r="JF153" s="86"/>
      <c r="JG153" s="107" t="s">
        <v>684</v>
      </c>
      <c r="JH153" s="86"/>
      <c r="JI153" s="107" t="s">
        <v>684</v>
      </c>
      <c r="JJ153" s="86"/>
      <c r="JK153" s="107" t="s">
        <v>234</v>
      </c>
      <c r="JL153" s="86"/>
      <c r="JM153" s="118" t="s">
        <v>688</v>
      </c>
      <c r="JN153" s="115"/>
      <c r="JO153" s="163" t="s">
        <v>582</v>
      </c>
      <c r="JP153" s="115"/>
      <c r="JQ153" s="114" t="s">
        <v>217</v>
      </c>
      <c r="JR153" s="86"/>
      <c r="JS153" s="107" t="s">
        <v>684</v>
      </c>
      <c r="JT153" s="86"/>
      <c r="JU153" s="113" t="s">
        <v>689</v>
      </c>
      <c r="JV153" s="86"/>
      <c r="JW153" s="107" t="s">
        <v>217</v>
      </c>
      <c r="JX153" s="86"/>
      <c r="JY153" s="107" t="s">
        <v>684</v>
      </c>
      <c r="JZ153" s="118"/>
      <c r="KA153" s="107" t="s">
        <v>684</v>
      </c>
      <c r="KB153" s="82"/>
      <c r="KC153" s="114" t="s">
        <v>684</v>
      </c>
      <c r="KD153" s="82"/>
      <c r="KE153" s="114" t="s">
        <v>684</v>
      </c>
      <c r="KF153" s="86"/>
      <c r="KG153" s="107" t="s">
        <v>684</v>
      </c>
      <c r="KH153" s="86"/>
      <c r="KI153" s="107" t="s">
        <v>684</v>
      </c>
      <c r="KJ153" s="86"/>
      <c r="KK153" s="107" t="s">
        <v>684</v>
      </c>
      <c r="KL153" s="86"/>
      <c r="KM153" s="107" t="s">
        <v>216</v>
      </c>
      <c r="KN153" s="118"/>
      <c r="KO153" s="107" t="s">
        <v>684</v>
      </c>
      <c r="KP153" s="82"/>
      <c r="KQ153" s="114" t="s">
        <v>684</v>
      </c>
      <c r="KR153" s="82"/>
      <c r="KS153" s="114" t="s">
        <v>690</v>
      </c>
      <c r="KT153" s="86"/>
      <c r="KU153" s="107" t="s">
        <v>247</v>
      </c>
      <c r="KV153" s="86"/>
      <c r="KW153" s="107" t="s">
        <v>519</v>
      </c>
      <c r="KX153" s="86"/>
      <c r="KY153" s="107" t="s">
        <v>684</v>
      </c>
      <c r="KZ153" s="86"/>
      <c r="LA153" s="107" t="s">
        <v>502</v>
      </c>
      <c r="LB153" s="118"/>
      <c r="LC153" s="107" t="s">
        <v>684</v>
      </c>
      <c r="LD153" s="82"/>
      <c r="LE153" s="114" t="s">
        <v>496</v>
      </c>
      <c r="LF153" s="82"/>
      <c r="LG153" s="114" t="s">
        <v>691</v>
      </c>
      <c r="LH153" s="86"/>
      <c r="LI153" s="107" t="s">
        <v>684</v>
      </c>
      <c r="LJ153" s="86"/>
      <c r="LK153" s="107" t="s">
        <v>684</v>
      </c>
      <c r="LL153" s="86"/>
      <c r="LM153" s="107" t="s">
        <v>684</v>
      </c>
      <c r="LN153" s="86"/>
      <c r="LO153" s="107" t="s">
        <v>684</v>
      </c>
      <c r="LP153" s="86"/>
      <c r="LQ153" s="107" t="s">
        <v>684</v>
      </c>
      <c r="LR153" s="114"/>
      <c r="LS153" s="114" t="s">
        <v>684</v>
      </c>
      <c r="LT153" s="82"/>
      <c r="LU153" s="114" t="s">
        <v>684</v>
      </c>
      <c r="LV153" s="86"/>
      <c r="LW153" s="107" t="s">
        <v>684</v>
      </c>
      <c r="LX153" s="86"/>
      <c r="LY153" s="107" t="s">
        <v>684</v>
      </c>
      <c r="LZ153" s="86"/>
      <c r="MA153" s="107" t="s">
        <v>684</v>
      </c>
      <c r="MB153" s="86"/>
      <c r="MC153" s="107" t="s">
        <v>684</v>
      </c>
      <c r="MD153" s="107"/>
      <c r="ME153" s="107" t="s">
        <v>684</v>
      </c>
      <c r="MF153" s="82"/>
      <c r="MG153" s="114" t="s">
        <v>488</v>
      </c>
      <c r="MH153" s="82"/>
      <c r="MI153" s="115" t="s">
        <v>692</v>
      </c>
      <c r="MJ153" s="86"/>
      <c r="MK153" s="107" t="s">
        <v>508</v>
      </c>
      <c r="ML153" s="86"/>
      <c r="MM153" s="118" t="s">
        <v>500</v>
      </c>
      <c r="MN153" s="86"/>
      <c r="MO153" s="107" t="s">
        <v>693</v>
      </c>
      <c r="MP153" s="86"/>
      <c r="MQ153" s="107" t="s">
        <v>221</v>
      </c>
      <c r="MR153" s="107"/>
      <c r="MS153" s="118" t="s">
        <v>500</v>
      </c>
      <c r="MT153" s="82"/>
      <c r="MU153" s="114" t="s">
        <v>508</v>
      </c>
      <c r="MV153" s="82"/>
      <c r="MW153" s="115" t="s">
        <v>594</v>
      </c>
      <c r="MX153" s="86"/>
      <c r="MY153" s="107" t="s">
        <v>249</v>
      </c>
      <c r="MZ153" s="86"/>
      <c r="NA153" s="107" t="s">
        <v>517</v>
      </c>
      <c r="NB153" s="107"/>
      <c r="NC153" s="107" t="s">
        <v>217</v>
      </c>
      <c r="ND153" s="86"/>
      <c r="NE153" s="107" t="s">
        <v>684</v>
      </c>
      <c r="NF153" s="107"/>
      <c r="NG153" s="107" t="s">
        <v>690</v>
      </c>
      <c r="NH153" s="82"/>
      <c r="NI153" s="114" t="s">
        <v>684</v>
      </c>
      <c r="NJ153" s="82"/>
      <c r="NK153" s="114" t="s">
        <v>684</v>
      </c>
      <c r="NL153" s="86"/>
      <c r="NM153" s="107" t="s">
        <v>684</v>
      </c>
      <c r="NN153" s="86"/>
      <c r="NO153" s="107" t="s">
        <v>507</v>
      </c>
      <c r="NP153" s="86"/>
      <c r="NQ153" s="107" t="s">
        <v>217</v>
      </c>
      <c r="NR153" s="86"/>
      <c r="NS153" s="107" t="s">
        <v>684</v>
      </c>
      <c r="NT153" s="107"/>
      <c r="NU153" s="107" t="s">
        <v>684</v>
      </c>
      <c r="NV153" s="82"/>
      <c r="NW153" s="114" t="s">
        <v>684</v>
      </c>
      <c r="NX153" s="82"/>
      <c r="NY153" s="114" t="s">
        <v>684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684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686</v>
      </c>
      <c r="OP153" s="86"/>
      <c r="OQ153" s="107" t="s">
        <v>684</v>
      </c>
      <c r="OR153" s="86"/>
      <c r="OS153" s="107" t="s">
        <v>684</v>
      </c>
      <c r="OT153" s="107"/>
      <c r="OU153" s="107" t="s">
        <v>684</v>
      </c>
      <c r="OV153" s="107"/>
      <c r="OW153" s="107" t="s">
        <v>684</v>
      </c>
      <c r="OX153" s="82"/>
      <c r="OY153" s="114" t="s">
        <v>217</v>
      </c>
      <c r="OZ153" s="82"/>
      <c r="PA153" s="114" t="s">
        <v>684</v>
      </c>
      <c r="PB153" s="86"/>
      <c r="PC153" s="113" t="s">
        <v>694</v>
      </c>
      <c r="PD153" s="86"/>
      <c r="PE153" s="107" t="s">
        <v>684</v>
      </c>
      <c r="PF153" s="86"/>
      <c r="PG153" s="107" t="s">
        <v>217</v>
      </c>
      <c r="PH153" s="86"/>
      <c r="PI153" s="107" t="s">
        <v>684</v>
      </c>
      <c r="PJ153" s="107"/>
      <c r="PK153" s="107" t="s">
        <v>684</v>
      </c>
      <c r="PL153" s="82"/>
      <c r="PM153" s="114" t="s">
        <v>684</v>
      </c>
      <c r="PN153" s="82"/>
      <c r="PO153" s="114" t="s">
        <v>240</v>
      </c>
      <c r="PP153" s="86"/>
      <c r="PQ153" s="107" t="s">
        <v>684</v>
      </c>
      <c r="PR153" s="86"/>
      <c r="PS153" s="107" t="s">
        <v>684</v>
      </c>
      <c r="PT153" s="86"/>
      <c r="PU153" s="107" t="s">
        <v>216</v>
      </c>
      <c r="PV153" s="86"/>
      <c r="PW153" s="107" t="s">
        <v>239</v>
      </c>
      <c r="PX153" s="107"/>
      <c r="PY153" s="107" t="s">
        <v>690</v>
      </c>
      <c r="PZ153" s="82"/>
      <c r="QA153" s="114" t="s">
        <v>614</v>
      </c>
      <c r="QB153" s="82"/>
      <c r="QC153" s="114" t="s">
        <v>249</v>
      </c>
      <c r="QD153" s="86"/>
      <c r="QE153" s="107" t="s">
        <v>684</v>
      </c>
      <c r="QF153" s="86"/>
      <c r="QG153" s="107" t="s">
        <v>684</v>
      </c>
      <c r="QH153" s="86"/>
      <c r="QI153" s="107" t="s">
        <v>684</v>
      </c>
      <c r="QJ153" s="86"/>
      <c r="QK153" s="107" t="s">
        <v>684</v>
      </c>
      <c r="QL153" s="107"/>
      <c r="QM153" s="107" t="s">
        <v>249</v>
      </c>
      <c r="QN153" s="82"/>
      <c r="QO153" s="114" t="s">
        <v>530</v>
      </c>
      <c r="QP153" s="82"/>
      <c r="QQ153" s="114" t="s">
        <v>684</v>
      </c>
      <c r="QR153" s="86"/>
      <c r="QS153" s="107" t="s">
        <v>684</v>
      </c>
      <c r="QT153" s="86"/>
      <c r="QU153" s="107" t="s">
        <v>684</v>
      </c>
      <c r="QV153" s="86"/>
      <c r="QW153" s="118" t="s">
        <v>241</v>
      </c>
      <c r="QX153" s="86"/>
      <c r="QY153" s="107" t="s">
        <v>217</v>
      </c>
      <c r="QZ153" s="107"/>
      <c r="RA153" s="107"/>
    </row>
    <row r="154" hidden="1">
      <c r="A154" s="79" t="s">
        <v>695</v>
      </c>
      <c r="B154" s="97"/>
      <c r="C154" s="97"/>
      <c r="D154" s="97"/>
      <c r="E154" s="97"/>
      <c r="F154" s="140"/>
      <c r="G154" s="140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</row>
    <row r="155">
      <c r="A155" s="128" t="s">
        <v>696</v>
      </c>
      <c r="B155" s="119"/>
      <c r="C155" s="119"/>
      <c r="D155" s="119"/>
      <c r="E155" s="119"/>
      <c r="F155" s="154"/>
      <c r="G155" s="154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</row>
    <row r="156" hidden="1">
      <c r="A156" s="128" t="s">
        <v>697</v>
      </c>
      <c r="B156" s="97"/>
      <c r="C156" s="97"/>
      <c r="D156" s="97"/>
      <c r="E156" s="97"/>
      <c r="F156" s="140"/>
      <c r="G156" s="140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</row>
    <row r="157">
      <c r="A157" s="164" t="s">
        <v>698</v>
      </c>
      <c r="B157" s="97"/>
      <c r="C157" s="97"/>
      <c r="D157" s="97"/>
      <c r="E157" s="97"/>
      <c r="F157" s="140"/>
      <c r="G157" s="140"/>
      <c r="H157" s="82"/>
      <c r="I157" s="114" t="s">
        <v>684</v>
      </c>
      <c r="J157" s="82"/>
      <c r="K157" s="114" t="s">
        <v>217</v>
      </c>
      <c r="L157" s="86"/>
      <c r="M157" s="107" t="s">
        <v>235</v>
      </c>
      <c r="N157" s="107"/>
      <c r="O157" s="107" t="s">
        <v>684</v>
      </c>
      <c r="P157" s="86"/>
      <c r="Q157" s="107" t="s">
        <v>684</v>
      </c>
      <c r="R157" s="107"/>
      <c r="S157" s="107" t="s">
        <v>684</v>
      </c>
      <c r="T157" s="86"/>
      <c r="U157" s="107" t="s">
        <v>684</v>
      </c>
      <c r="V157" s="114"/>
      <c r="W157" s="115" t="s">
        <v>595</v>
      </c>
      <c r="X157" s="82"/>
      <c r="Y157" s="114" t="s">
        <v>684</v>
      </c>
      <c r="Z157" s="86"/>
      <c r="AA157" s="107" t="s">
        <v>217</v>
      </c>
      <c r="AB157" s="86"/>
      <c r="AC157" s="107" t="s">
        <v>217</v>
      </c>
      <c r="AD157" s="86"/>
      <c r="AE157" s="107" t="s">
        <v>684</v>
      </c>
      <c r="AF157" s="86"/>
      <c r="AG157" s="107" t="s">
        <v>217</v>
      </c>
      <c r="AH157" s="107"/>
      <c r="AI157" s="107" t="s">
        <v>217</v>
      </c>
      <c r="AJ157" s="82"/>
      <c r="AK157" s="114" t="s">
        <v>684</v>
      </c>
      <c r="AL157" s="82"/>
      <c r="AM157" s="114" t="s">
        <v>222</v>
      </c>
      <c r="AN157" s="107"/>
      <c r="AO157" s="107" t="s">
        <v>684</v>
      </c>
      <c r="AP157" s="86"/>
      <c r="AQ157" s="107" t="s">
        <v>684</v>
      </c>
      <c r="AR157" s="86"/>
      <c r="AS157" s="107" t="s">
        <v>235</v>
      </c>
      <c r="AT157" s="86"/>
      <c r="AU157" s="107" t="s">
        <v>684</v>
      </c>
      <c r="AV157" s="107"/>
      <c r="AW157" s="107" t="s">
        <v>684</v>
      </c>
      <c r="AX157" s="82"/>
      <c r="AY157" s="114" t="s">
        <v>488</v>
      </c>
      <c r="AZ157" s="82"/>
      <c r="BA157" s="115" t="s">
        <v>498</v>
      </c>
      <c r="BB157" s="86"/>
      <c r="BC157" s="107" t="s">
        <v>684</v>
      </c>
      <c r="BD157" s="107"/>
      <c r="BE157" s="107" t="s">
        <v>217</v>
      </c>
      <c r="BF157" s="86"/>
      <c r="BG157" s="107" t="s">
        <v>684</v>
      </c>
      <c r="BH157" s="86"/>
      <c r="BI157" s="107" t="s">
        <v>684</v>
      </c>
      <c r="BJ157" s="107"/>
      <c r="BK157" s="107" t="s">
        <v>684</v>
      </c>
      <c r="BL157" s="82"/>
      <c r="BM157" s="114" t="s">
        <v>684</v>
      </c>
      <c r="BN157" s="82"/>
      <c r="BO157" s="114" t="s">
        <v>503</v>
      </c>
      <c r="BP157" s="86"/>
      <c r="BQ157" s="107" t="s">
        <v>221</v>
      </c>
      <c r="BR157" s="86"/>
      <c r="BS157" s="107" t="s">
        <v>684</v>
      </c>
      <c r="BT157" s="86"/>
      <c r="BU157" s="107" t="s">
        <v>684</v>
      </c>
      <c r="BV157" s="86"/>
      <c r="BW157" s="107" t="s">
        <v>684</v>
      </c>
      <c r="BX157" s="107"/>
      <c r="BY157" s="107" t="s">
        <v>684</v>
      </c>
      <c r="BZ157" s="82"/>
      <c r="CA157" s="114" t="s">
        <v>684</v>
      </c>
      <c r="CB157" s="82"/>
      <c r="CC157" s="114" t="s">
        <v>684</v>
      </c>
      <c r="CD157" s="86"/>
      <c r="CE157" s="107" t="s">
        <v>684</v>
      </c>
      <c r="CF157" s="86"/>
      <c r="CG157" s="107" t="s">
        <v>684</v>
      </c>
      <c r="CH157" s="86"/>
      <c r="CI157" s="107" t="s">
        <v>493</v>
      </c>
      <c r="CJ157" s="86"/>
      <c r="CK157" s="107" t="s">
        <v>684</v>
      </c>
      <c r="CL157" s="107"/>
      <c r="CM157" s="107" t="s">
        <v>684</v>
      </c>
      <c r="CN157" s="82"/>
      <c r="CO157" s="114" t="s">
        <v>684</v>
      </c>
      <c r="CP157" s="82"/>
      <c r="CQ157" s="114" t="s">
        <v>684</v>
      </c>
      <c r="CR157" s="86"/>
      <c r="CS157" s="107" t="s">
        <v>684</v>
      </c>
      <c r="CT157" s="86"/>
      <c r="CU157" s="107" t="s">
        <v>684</v>
      </c>
      <c r="CV157" s="86"/>
      <c r="CW157" s="107" t="s">
        <v>245</v>
      </c>
      <c r="CX157" s="86"/>
      <c r="CY157" s="107" t="s">
        <v>217</v>
      </c>
      <c r="CZ157" s="107"/>
      <c r="DA157" s="107" t="s">
        <v>684</v>
      </c>
      <c r="DB157" s="82"/>
      <c r="DC157" s="114" t="s">
        <v>684</v>
      </c>
      <c r="DD157" s="82"/>
      <c r="DE157" s="112" t="s">
        <v>250</v>
      </c>
      <c r="DF157" s="86"/>
      <c r="DG157" s="107" t="s">
        <v>217</v>
      </c>
      <c r="DH157" s="86"/>
      <c r="DI157" s="107" t="s">
        <v>684</v>
      </c>
      <c r="DJ157" s="107"/>
      <c r="DK157" s="107" t="s">
        <v>684</v>
      </c>
      <c r="DL157" s="86"/>
      <c r="DM157" s="107" t="s">
        <v>217</v>
      </c>
      <c r="DN157" s="86"/>
      <c r="DO157" s="107" t="s">
        <v>699</v>
      </c>
      <c r="DP157" s="114"/>
      <c r="DQ157" s="114" t="s">
        <v>221</v>
      </c>
      <c r="DR157" s="82"/>
      <c r="DS157" s="114" t="s">
        <v>684</v>
      </c>
      <c r="DT157" s="86"/>
      <c r="DU157" s="107" t="s">
        <v>684</v>
      </c>
      <c r="DV157" s="86"/>
      <c r="DW157" s="107" t="s">
        <v>684</v>
      </c>
      <c r="DX157" s="86"/>
      <c r="DY157" s="107" t="s">
        <v>684</v>
      </c>
      <c r="DZ157" s="86"/>
      <c r="EA157" s="107" t="s">
        <v>684</v>
      </c>
      <c r="EB157" s="107"/>
      <c r="EC157" s="107" t="s">
        <v>235</v>
      </c>
      <c r="ED157" s="82"/>
      <c r="EE157" s="114" t="s">
        <v>217</v>
      </c>
      <c r="EF157" s="82"/>
      <c r="EG157" s="114" t="s">
        <v>684</v>
      </c>
      <c r="EH157" s="86"/>
      <c r="EI157" s="107" t="s">
        <v>684</v>
      </c>
      <c r="EJ157" s="86"/>
      <c r="EK157" s="107" t="s">
        <v>684</v>
      </c>
      <c r="EL157" s="86"/>
      <c r="EM157" s="107" t="s">
        <v>684</v>
      </c>
      <c r="EN157" s="86"/>
      <c r="EO157" s="107" t="s">
        <v>684</v>
      </c>
      <c r="EP157" s="107"/>
      <c r="EQ157" s="107" t="s">
        <v>684</v>
      </c>
      <c r="ER157" s="82"/>
      <c r="ES157" s="114" t="s">
        <v>684</v>
      </c>
      <c r="ET157" s="82"/>
      <c r="EU157" s="114" t="s">
        <v>684</v>
      </c>
      <c r="EV157" s="86"/>
      <c r="EW157" s="107" t="s">
        <v>684</v>
      </c>
      <c r="EX157" s="86"/>
      <c r="EY157" s="107" t="s">
        <v>684</v>
      </c>
      <c r="EZ157" s="86"/>
      <c r="FA157" s="107" t="s">
        <v>684</v>
      </c>
      <c r="FB157" s="86"/>
      <c r="FC157" s="107" t="s">
        <v>219</v>
      </c>
      <c r="FD157" s="86"/>
      <c r="FE157" s="107" t="s">
        <v>684</v>
      </c>
      <c r="FF157" s="114"/>
      <c r="FG157" s="114" t="s">
        <v>684</v>
      </c>
      <c r="FH157" s="82"/>
      <c r="FI157" s="114" t="s">
        <v>684</v>
      </c>
      <c r="FJ157" s="86"/>
      <c r="FK157" s="113" t="s">
        <v>592</v>
      </c>
      <c r="FL157" s="86"/>
      <c r="FM157" s="107" t="s">
        <v>684</v>
      </c>
      <c r="FN157" s="86"/>
      <c r="FO157" s="107" t="s">
        <v>684</v>
      </c>
      <c r="FP157" s="86"/>
      <c r="FQ157" s="107" t="s">
        <v>684</v>
      </c>
      <c r="FR157" s="107"/>
      <c r="FS157" s="107" t="s">
        <v>684</v>
      </c>
      <c r="FT157" s="82"/>
      <c r="FU157" s="114" t="s">
        <v>684</v>
      </c>
      <c r="FV157" s="82"/>
      <c r="FW157" s="114" t="s">
        <v>684</v>
      </c>
      <c r="FX157" s="86"/>
      <c r="FY157" s="107" t="s">
        <v>684</v>
      </c>
      <c r="FZ157" s="86"/>
      <c r="GA157" s="107" t="s">
        <v>684</v>
      </c>
      <c r="GB157" s="86"/>
      <c r="GC157" s="107" t="s">
        <v>684</v>
      </c>
      <c r="GD157" s="86"/>
      <c r="GE157" s="107" t="s">
        <v>684</v>
      </c>
      <c r="GF157" s="107"/>
      <c r="GG157" s="107" t="s">
        <v>684</v>
      </c>
      <c r="GH157" s="82"/>
      <c r="GI157" s="114" t="s">
        <v>684</v>
      </c>
      <c r="GJ157" s="82"/>
      <c r="GK157" s="114" t="s">
        <v>684</v>
      </c>
      <c r="GL157" s="86"/>
      <c r="GM157" s="107" t="s">
        <v>684</v>
      </c>
      <c r="GN157" s="86"/>
      <c r="GO157" s="107" t="s">
        <v>684</v>
      </c>
      <c r="GP157" s="86"/>
      <c r="GQ157" s="107" t="s">
        <v>249</v>
      </c>
      <c r="GR157" s="86"/>
      <c r="GS157" s="107" t="s">
        <v>684</v>
      </c>
      <c r="GT157" s="86"/>
      <c r="GU157" s="118" t="s">
        <v>656</v>
      </c>
      <c r="GV157" s="115"/>
      <c r="GW157" s="114" t="s">
        <v>684</v>
      </c>
      <c r="GX157" s="82"/>
      <c r="GY157" s="114" t="s">
        <v>684</v>
      </c>
      <c r="GZ157" s="86"/>
      <c r="HA157" s="107" t="s">
        <v>249</v>
      </c>
      <c r="HB157" s="86"/>
      <c r="HC157" s="107" t="s">
        <v>684</v>
      </c>
      <c r="HD157" s="86"/>
      <c r="HE157" s="107" t="s">
        <v>684</v>
      </c>
      <c r="HF157" s="86"/>
      <c r="HG157" s="107" t="s">
        <v>684</v>
      </c>
      <c r="HH157" s="118"/>
      <c r="HI157" s="107" t="s">
        <v>214</v>
      </c>
      <c r="HJ157" s="114"/>
      <c r="HK157" s="114" t="s">
        <v>214</v>
      </c>
      <c r="HL157" s="115"/>
      <c r="HM157" s="114" t="s">
        <v>684</v>
      </c>
      <c r="HN157" s="86"/>
      <c r="HO157" s="107" t="s">
        <v>684</v>
      </c>
      <c r="HP157" s="86"/>
      <c r="HQ157" s="107" t="s">
        <v>684</v>
      </c>
      <c r="HR157" s="86"/>
      <c r="HS157" s="107" t="s">
        <v>684</v>
      </c>
      <c r="HT157" s="86"/>
      <c r="HU157" s="107" t="s">
        <v>684</v>
      </c>
      <c r="HV157" s="86"/>
      <c r="HW157" s="107" t="s">
        <v>684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684</v>
      </c>
      <c r="IL157" s="82"/>
      <c r="IM157" s="114" t="s">
        <v>216</v>
      </c>
      <c r="IN157" s="82"/>
      <c r="IO157" s="114" t="s">
        <v>684</v>
      </c>
      <c r="IP157" s="86"/>
      <c r="IQ157" s="107" t="s">
        <v>684</v>
      </c>
      <c r="IR157" s="86"/>
      <c r="IS157" s="107" t="s">
        <v>684</v>
      </c>
      <c r="IT157" s="86"/>
      <c r="IU157" s="107" t="s">
        <v>684</v>
      </c>
      <c r="IV157" s="86"/>
      <c r="IW157" s="107" t="s">
        <v>684</v>
      </c>
      <c r="IX157" s="86"/>
      <c r="IY157" s="118" t="s">
        <v>495</v>
      </c>
      <c r="IZ157" s="82"/>
      <c r="JA157" s="112" t="s">
        <v>700</v>
      </c>
      <c r="JB157" s="82"/>
      <c r="JC157" s="114" t="s">
        <v>684</v>
      </c>
      <c r="JD157" s="86"/>
      <c r="JE157" s="107" t="s">
        <v>684</v>
      </c>
      <c r="JF157" s="86"/>
      <c r="JG157" s="107" t="s">
        <v>684</v>
      </c>
      <c r="JH157" s="86"/>
      <c r="JI157" s="107" t="s">
        <v>684</v>
      </c>
      <c r="JJ157" s="86"/>
      <c r="JK157" s="118" t="s">
        <v>241</v>
      </c>
      <c r="JL157" s="86"/>
      <c r="JM157" s="107" t="s">
        <v>504</v>
      </c>
      <c r="JN157" s="114"/>
      <c r="JO157" s="115" t="s">
        <v>701</v>
      </c>
      <c r="JP157" s="114"/>
      <c r="JQ157" s="114" t="s">
        <v>684</v>
      </c>
      <c r="JR157" s="86"/>
      <c r="JS157" s="107" t="s">
        <v>684</v>
      </c>
      <c r="JT157" s="86"/>
      <c r="JU157" s="149" t="s">
        <v>702</v>
      </c>
      <c r="JV157" s="86"/>
      <c r="JW157" s="107" t="s">
        <v>488</v>
      </c>
      <c r="JX157" s="86"/>
      <c r="JY157" s="107" t="s">
        <v>684</v>
      </c>
      <c r="JZ157" s="165"/>
      <c r="KA157" s="107" t="s">
        <v>684</v>
      </c>
      <c r="KB157" s="82"/>
      <c r="KC157" s="114" t="s">
        <v>684</v>
      </c>
      <c r="KD157" s="82"/>
      <c r="KE157" s="114" t="s">
        <v>216</v>
      </c>
      <c r="KF157" s="86"/>
      <c r="KG157" s="107" t="s">
        <v>684</v>
      </c>
      <c r="KH157" s="86"/>
      <c r="KI157" s="107" t="s">
        <v>684</v>
      </c>
      <c r="KJ157" s="86"/>
      <c r="KK157" s="107" t="s">
        <v>684</v>
      </c>
      <c r="KL157" s="86"/>
      <c r="KM157" s="107" t="s">
        <v>230</v>
      </c>
      <c r="KN157" s="107"/>
      <c r="KO157" s="107" t="s">
        <v>507</v>
      </c>
      <c r="KP157" s="82"/>
      <c r="KQ157" s="114" t="s">
        <v>216</v>
      </c>
      <c r="KR157" s="82"/>
      <c r="KS157" s="112" t="s">
        <v>518</v>
      </c>
      <c r="KT157" s="86"/>
      <c r="KU157" s="107" t="s">
        <v>245</v>
      </c>
      <c r="KV157" s="86"/>
      <c r="KW157" s="107" t="s">
        <v>230</v>
      </c>
      <c r="KX157" s="86"/>
      <c r="KY157" s="107" t="s">
        <v>684</v>
      </c>
      <c r="KZ157" s="86"/>
      <c r="LA157" s="107" t="s">
        <v>224</v>
      </c>
      <c r="LB157" s="107"/>
      <c r="LC157" s="107" t="s">
        <v>703</v>
      </c>
      <c r="LD157" s="82"/>
      <c r="LE157" s="114" t="s">
        <v>503</v>
      </c>
      <c r="LF157" s="82"/>
      <c r="LG157" s="115" t="s">
        <v>701</v>
      </c>
      <c r="LH157" s="86"/>
      <c r="LI157" s="107" t="s">
        <v>684</v>
      </c>
      <c r="LJ157" s="86"/>
      <c r="LK157" s="107" t="s">
        <v>684</v>
      </c>
      <c r="LL157" s="86"/>
      <c r="LM157" s="107" t="s">
        <v>684</v>
      </c>
      <c r="LN157" s="86"/>
      <c r="LO157" s="107" t="s">
        <v>684</v>
      </c>
      <c r="LP157" s="86"/>
      <c r="LQ157" s="107" t="s">
        <v>684</v>
      </c>
      <c r="LR157" s="114"/>
      <c r="LS157" s="114" t="s">
        <v>684</v>
      </c>
      <c r="LT157" s="82"/>
      <c r="LU157" s="114" t="s">
        <v>684</v>
      </c>
      <c r="LV157" s="86"/>
      <c r="LW157" s="107" t="s">
        <v>684</v>
      </c>
      <c r="LX157" s="86"/>
      <c r="LY157" s="107" t="s">
        <v>684</v>
      </c>
      <c r="LZ157" s="86"/>
      <c r="MA157" s="107" t="s">
        <v>684</v>
      </c>
      <c r="MB157" s="86"/>
      <c r="MC157" s="107" t="s">
        <v>684</v>
      </c>
      <c r="MD157" s="107"/>
      <c r="ME157" s="107" t="s">
        <v>684</v>
      </c>
      <c r="MF157" s="82"/>
      <c r="MG157" s="114" t="s">
        <v>239</v>
      </c>
      <c r="MH157" s="82"/>
      <c r="MI157" s="114" t="s">
        <v>235</v>
      </c>
      <c r="MJ157" s="86"/>
      <c r="MK157" s="107" t="s">
        <v>610</v>
      </c>
      <c r="ML157" s="86"/>
      <c r="MM157" s="118" t="s">
        <v>522</v>
      </c>
      <c r="MN157" s="86"/>
      <c r="MO157" s="107" t="s">
        <v>222</v>
      </c>
      <c r="MP157" s="86"/>
      <c r="MQ157" s="107" t="s">
        <v>529</v>
      </c>
      <c r="MR157" s="107"/>
      <c r="MS157" s="113" t="s">
        <v>491</v>
      </c>
      <c r="MT157" s="82"/>
      <c r="MU157" s="115" t="s">
        <v>593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684</v>
      </c>
      <c r="ND157" s="107"/>
      <c r="NE157" s="107" t="s">
        <v>684</v>
      </c>
      <c r="NF157" s="107"/>
      <c r="NG157" s="107" t="s">
        <v>614</v>
      </c>
      <c r="NH157" s="82"/>
      <c r="NI157" s="114" t="s">
        <v>684</v>
      </c>
      <c r="NJ157" s="82"/>
      <c r="NK157" s="114" t="s">
        <v>684</v>
      </c>
      <c r="NL157" s="86"/>
      <c r="NM157" s="107" t="s">
        <v>684</v>
      </c>
      <c r="NN157" s="86"/>
      <c r="NO157" s="107" t="s">
        <v>504</v>
      </c>
      <c r="NP157" s="86"/>
      <c r="NQ157" s="107" t="s">
        <v>684</v>
      </c>
      <c r="NR157" s="86"/>
      <c r="NS157" s="107" t="s">
        <v>684</v>
      </c>
      <c r="NT157" s="107"/>
      <c r="NU157" s="107" t="s">
        <v>684</v>
      </c>
      <c r="NV157" s="82"/>
      <c r="NW157" s="114" t="s">
        <v>684</v>
      </c>
      <c r="NX157" s="82"/>
      <c r="NY157" s="114" t="s">
        <v>684</v>
      </c>
      <c r="NZ157" s="86"/>
      <c r="OA157" s="107" t="s">
        <v>507</v>
      </c>
      <c r="OB157" s="86"/>
      <c r="OC157" s="107" t="s">
        <v>235</v>
      </c>
      <c r="OD157" s="86"/>
      <c r="OE157" s="107" t="s">
        <v>684</v>
      </c>
      <c r="OF157" s="86"/>
      <c r="OG157" s="107" t="s">
        <v>684</v>
      </c>
      <c r="OH157" s="107"/>
      <c r="OI157" s="107" t="s">
        <v>684</v>
      </c>
      <c r="OJ157" s="82"/>
      <c r="OK157" s="114" t="s">
        <v>488</v>
      </c>
      <c r="OL157" s="82"/>
      <c r="OM157" s="114" t="s">
        <v>238</v>
      </c>
      <c r="ON157" s="86"/>
      <c r="OO157" s="107" t="s">
        <v>508</v>
      </c>
      <c r="OP157" s="86"/>
      <c r="OQ157" s="107" t="s">
        <v>216</v>
      </c>
      <c r="OR157" s="86"/>
      <c r="OS157" s="107" t="s">
        <v>684</v>
      </c>
      <c r="OT157" s="107"/>
      <c r="OU157" s="107" t="s">
        <v>684</v>
      </c>
      <c r="OV157" s="107"/>
      <c r="OW157" s="107" t="s">
        <v>684</v>
      </c>
      <c r="OX157" s="82"/>
      <c r="OY157" s="114" t="s">
        <v>684</v>
      </c>
      <c r="OZ157" s="82"/>
      <c r="PA157" s="114" t="s">
        <v>684</v>
      </c>
      <c r="PB157" s="86"/>
      <c r="PC157" s="107" t="s">
        <v>240</v>
      </c>
      <c r="PD157" s="86"/>
      <c r="PE157" s="107" t="s">
        <v>238</v>
      </c>
      <c r="PF157" s="86"/>
      <c r="PG157" s="107" t="s">
        <v>684</v>
      </c>
      <c r="PH157" s="86"/>
      <c r="PI157" s="107" t="s">
        <v>684</v>
      </c>
      <c r="PJ157" s="107"/>
      <c r="PK157" s="107" t="s">
        <v>684</v>
      </c>
      <c r="PL157" s="82"/>
      <c r="PM157" s="114" t="s">
        <v>251</v>
      </c>
      <c r="PN157" s="82"/>
      <c r="PO157" s="114" t="s">
        <v>684</v>
      </c>
      <c r="PP157" s="86"/>
      <c r="PQ157" s="107" t="s">
        <v>249</v>
      </c>
      <c r="PR157" s="86"/>
      <c r="PS157" s="107" t="s">
        <v>684</v>
      </c>
      <c r="PT157" s="86"/>
      <c r="PU157" s="107" t="s">
        <v>508</v>
      </c>
      <c r="PV157" s="86"/>
      <c r="PW157" s="107" t="s">
        <v>217</v>
      </c>
      <c r="PX157" s="107"/>
      <c r="PY157" s="107" t="s">
        <v>684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684</v>
      </c>
      <c r="QJ157" s="86"/>
      <c r="QK157" s="107" t="s">
        <v>684</v>
      </c>
      <c r="QL157" s="107"/>
      <c r="QM157" s="107" t="s">
        <v>684</v>
      </c>
      <c r="QN157" s="82"/>
      <c r="QO157" s="114" t="s">
        <v>684</v>
      </c>
      <c r="QP157" s="82"/>
      <c r="QQ157" s="114" t="s">
        <v>684</v>
      </c>
      <c r="QR157" s="86"/>
      <c r="QS157" s="107" t="s">
        <v>684</v>
      </c>
      <c r="QT157" s="86"/>
      <c r="QU157" s="107" t="s">
        <v>684</v>
      </c>
      <c r="QV157" s="86"/>
      <c r="QW157" s="118" t="s">
        <v>704</v>
      </c>
      <c r="QX157" s="86"/>
      <c r="QY157" s="107" t="s">
        <v>249</v>
      </c>
      <c r="QZ157" s="107"/>
      <c r="RA157" s="107"/>
    </row>
    <row r="158" hidden="1">
      <c r="A158" s="128" t="s">
        <v>705</v>
      </c>
      <c r="B158" s="97"/>
      <c r="C158" s="97"/>
      <c r="D158" s="97"/>
      <c r="E158" s="97"/>
      <c r="F158" s="98" t="s">
        <v>706</v>
      </c>
      <c r="G158" s="98" t="s">
        <v>707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</row>
    <row r="159" hidden="1">
      <c r="A159" s="128" t="s">
        <v>708</v>
      </c>
      <c r="B159" s="97"/>
      <c r="C159" s="97"/>
      <c r="D159" s="97"/>
      <c r="E159" s="97"/>
      <c r="F159" s="98" t="s">
        <v>709</v>
      </c>
      <c r="G159" s="98" t="s">
        <v>709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</row>
    <row r="160">
      <c r="A160" s="79" t="s">
        <v>710</v>
      </c>
      <c r="B160" s="96" t="s">
        <v>711</v>
      </c>
      <c r="C160" s="96"/>
      <c r="D160" s="96"/>
      <c r="E160" s="96"/>
      <c r="F160" s="98" t="s">
        <v>712</v>
      </c>
      <c r="G160" s="98" t="s">
        <v>713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</row>
    <row r="161" hidden="1">
      <c r="A161" s="79" t="s">
        <v>714</v>
      </c>
      <c r="B161" s="120"/>
      <c r="C161" s="120"/>
      <c r="D161" s="120"/>
      <c r="E161" s="120"/>
      <c r="F161" s="121"/>
      <c r="G161" s="121"/>
      <c r="H161" s="152"/>
      <c r="I161" s="152"/>
      <c r="J161" s="152"/>
      <c r="K161" s="152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2"/>
      <c r="W161" s="152"/>
      <c r="X161" s="152"/>
      <c r="Y161" s="152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2"/>
      <c r="AK161" s="152"/>
      <c r="AL161" s="152"/>
      <c r="AM161" s="152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2"/>
      <c r="AY161" s="152"/>
      <c r="AZ161" s="152"/>
      <c r="BA161" s="152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2"/>
      <c r="BM161" s="152"/>
      <c r="BN161" s="152"/>
      <c r="BO161" s="152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2"/>
      <c r="CA161" s="152"/>
      <c r="CB161" s="152"/>
      <c r="CC161" s="152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2"/>
      <c r="CO161" s="152"/>
      <c r="CP161" s="152"/>
      <c r="CQ161" s="152"/>
      <c r="CR161" s="155"/>
      <c r="CS161" s="155"/>
      <c r="CT161" s="155"/>
      <c r="CU161" s="155"/>
      <c r="CV161" s="155"/>
      <c r="CW161" s="155"/>
      <c r="CX161" s="155"/>
      <c r="CY161" s="155"/>
      <c r="CZ161" s="155"/>
      <c r="DA161" s="155"/>
      <c r="DB161" s="152"/>
      <c r="DC161" s="152"/>
      <c r="DD161" s="152"/>
      <c r="DE161" s="152"/>
      <c r="DF161" s="155"/>
      <c r="DG161" s="155"/>
      <c r="DH161" s="155"/>
      <c r="DI161" s="155"/>
      <c r="DJ161" s="155"/>
      <c r="DK161" s="155"/>
      <c r="DL161" s="155"/>
      <c r="DM161" s="155"/>
      <c r="DN161" s="155"/>
      <c r="DO161" s="155"/>
      <c r="DP161" s="152"/>
      <c r="DQ161" s="152"/>
      <c r="DR161" s="152"/>
      <c r="DS161" s="152"/>
      <c r="DT161" s="155"/>
      <c r="DU161" s="155"/>
      <c r="DV161" s="155"/>
      <c r="DW161" s="155"/>
      <c r="DX161" s="155"/>
      <c r="DY161" s="155"/>
      <c r="DZ161" s="155"/>
      <c r="EA161" s="155"/>
      <c r="EB161" s="155"/>
      <c r="EC161" s="155"/>
      <c r="ED161" s="152"/>
      <c r="EE161" s="152"/>
      <c r="EF161" s="152"/>
      <c r="EG161" s="152"/>
      <c r="EH161" s="155"/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2"/>
      <c r="ES161" s="152"/>
      <c r="ET161" s="152"/>
      <c r="EU161" s="152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2"/>
      <c r="FG161" s="152"/>
      <c r="FH161" s="152"/>
      <c r="FI161" s="152"/>
      <c r="FJ161" s="155"/>
      <c r="FK161" s="155"/>
      <c r="FL161" s="155"/>
      <c r="FM161" s="155"/>
      <c r="FN161" s="155"/>
      <c r="FO161" s="155"/>
      <c r="FP161" s="155"/>
      <c r="FQ161" s="155"/>
      <c r="FR161" s="155"/>
      <c r="FS161" s="155"/>
      <c r="FT161" s="152"/>
      <c r="FU161" s="152"/>
      <c r="FV161" s="152"/>
      <c r="FW161" s="152"/>
      <c r="FX161" s="155"/>
      <c r="FY161" s="155"/>
      <c r="FZ161" s="155"/>
      <c r="GA161" s="155"/>
      <c r="GB161" s="155"/>
      <c r="GC161" s="155"/>
      <c r="GD161" s="155"/>
      <c r="GE161" s="155"/>
      <c r="GF161" s="155"/>
      <c r="GG161" s="155"/>
      <c r="GH161" s="152"/>
      <c r="GI161" s="152"/>
      <c r="GJ161" s="152"/>
      <c r="GK161" s="152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2"/>
      <c r="GW161" s="152"/>
      <c r="GX161" s="152"/>
      <c r="GY161" s="152"/>
      <c r="GZ161" s="155"/>
      <c r="HA161" s="155"/>
      <c r="HB161" s="155"/>
      <c r="HC161" s="155"/>
      <c r="HD161" s="155"/>
      <c r="HE161" s="155"/>
      <c r="HF161" s="155"/>
      <c r="HG161" s="155"/>
      <c r="HH161" s="155"/>
      <c r="HI161" s="155"/>
      <c r="HJ161" s="152"/>
      <c r="HK161" s="152"/>
      <c r="HL161" s="152"/>
      <c r="HM161" s="152"/>
      <c r="HN161" s="155"/>
      <c r="HO161" s="155"/>
      <c r="HP161" s="155"/>
      <c r="HQ161" s="155"/>
      <c r="HR161" s="155"/>
      <c r="HS161" s="155"/>
      <c r="HT161" s="155"/>
      <c r="HU161" s="155"/>
      <c r="HV161" s="155"/>
      <c r="HW161" s="155"/>
      <c r="HX161" s="152"/>
      <c r="HY161" s="152"/>
      <c r="HZ161" s="152"/>
      <c r="IA161" s="152"/>
      <c r="IB161" s="155"/>
      <c r="IC161" s="155"/>
      <c r="ID161" s="155"/>
      <c r="IE161" s="155"/>
      <c r="IF161" s="155"/>
      <c r="IG161" s="155"/>
      <c r="IH161" s="155"/>
      <c r="II161" s="155"/>
      <c r="IJ161" s="155"/>
      <c r="IK161" s="155"/>
      <c r="IL161" s="152"/>
      <c r="IM161" s="152"/>
      <c r="IN161" s="152"/>
      <c r="IO161" s="152"/>
      <c r="IP161" s="155"/>
      <c r="IQ161" s="155"/>
      <c r="IR161" s="155"/>
      <c r="IS161" s="155"/>
      <c r="IT161" s="155"/>
      <c r="IU161" s="155"/>
      <c r="IV161" s="155"/>
      <c r="IW161" s="155"/>
      <c r="IX161" s="155"/>
      <c r="IY161" s="155"/>
      <c r="IZ161" s="152"/>
      <c r="JA161" s="152"/>
      <c r="JB161" s="152"/>
      <c r="JC161" s="152"/>
      <c r="JD161" s="155"/>
      <c r="JE161" s="155"/>
      <c r="JF161" s="155"/>
      <c r="JG161" s="155"/>
      <c r="JH161" s="155"/>
      <c r="JI161" s="155"/>
      <c r="JJ161" s="155"/>
      <c r="JK161" s="155"/>
      <c r="JL161" s="155"/>
      <c r="JM161" s="155"/>
      <c r="JN161" s="152"/>
      <c r="JO161" s="152"/>
      <c r="JP161" s="152"/>
      <c r="JQ161" s="152"/>
      <c r="JR161" s="155"/>
      <c r="JS161" s="155"/>
      <c r="JT161" s="155"/>
      <c r="JU161" s="155"/>
      <c r="JV161" s="155"/>
      <c r="JW161" s="155"/>
      <c r="JX161" s="155"/>
      <c r="JY161" s="155"/>
      <c r="JZ161" s="155"/>
      <c r="KA161" s="155"/>
      <c r="KB161" s="152"/>
      <c r="KC161" s="152"/>
      <c r="KD161" s="152"/>
      <c r="KE161" s="152"/>
      <c r="KF161" s="155"/>
      <c r="KG161" s="155"/>
      <c r="KH161" s="155"/>
      <c r="KI161" s="155"/>
      <c r="KJ161" s="155"/>
      <c r="KK161" s="155"/>
      <c r="KL161" s="155"/>
      <c r="KM161" s="155"/>
      <c r="KN161" s="155"/>
      <c r="KO161" s="155"/>
      <c r="KP161" s="152"/>
      <c r="KQ161" s="152"/>
      <c r="KR161" s="152"/>
      <c r="KS161" s="152"/>
      <c r="KT161" s="155"/>
      <c r="KU161" s="155"/>
      <c r="KV161" s="155"/>
      <c r="KW161" s="155"/>
      <c r="KX161" s="155"/>
      <c r="KY161" s="155"/>
      <c r="KZ161" s="155"/>
      <c r="LA161" s="155"/>
      <c r="LB161" s="155"/>
      <c r="LC161" s="155"/>
      <c r="LD161" s="152"/>
      <c r="LE161" s="152"/>
      <c r="LF161" s="152"/>
      <c r="LG161" s="152"/>
      <c r="LH161" s="155"/>
      <c r="LI161" s="155"/>
      <c r="LJ161" s="155"/>
      <c r="LK161" s="155"/>
      <c r="LL161" s="155"/>
      <c r="LM161" s="155"/>
      <c r="LN161" s="155"/>
      <c r="LO161" s="155"/>
      <c r="LP161" s="155"/>
      <c r="LQ161" s="155"/>
      <c r="LR161" s="152"/>
      <c r="LS161" s="152"/>
      <c r="LT161" s="152"/>
      <c r="LU161" s="152"/>
      <c r="LV161" s="155"/>
      <c r="LW161" s="155"/>
      <c r="LX161" s="155"/>
      <c r="LY161" s="155"/>
      <c r="LZ161" s="155"/>
      <c r="MA161" s="155"/>
      <c r="MB161" s="155"/>
      <c r="MC161" s="155"/>
      <c r="MD161" s="155"/>
      <c r="ME161" s="155"/>
      <c r="MF161" s="152"/>
      <c r="MG161" s="152"/>
      <c r="MH161" s="152"/>
      <c r="MI161" s="152"/>
      <c r="MJ161" s="155"/>
      <c r="MK161" s="155"/>
      <c r="ML161" s="155"/>
      <c r="MM161" s="155"/>
      <c r="MN161" s="155"/>
      <c r="MO161" s="155"/>
      <c r="MP161" s="155"/>
      <c r="MQ161" s="155"/>
      <c r="MR161" s="155"/>
      <c r="MS161" s="155"/>
      <c r="MT161" s="152"/>
      <c r="MU161" s="152"/>
      <c r="MV161" s="152"/>
      <c r="MW161" s="152"/>
      <c r="MX161" s="155"/>
      <c r="MY161" s="155"/>
      <c r="MZ161" s="155"/>
      <c r="NA161" s="155"/>
      <c r="NB161" s="155"/>
      <c r="NC161" s="155"/>
      <c r="ND161" s="155"/>
      <c r="NE161" s="155"/>
      <c r="NF161" s="155"/>
      <c r="NG161" s="155"/>
      <c r="NH161" s="152"/>
      <c r="NI161" s="152"/>
      <c r="NJ161" s="152"/>
      <c r="NK161" s="152"/>
      <c r="NL161" s="155"/>
      <c r="NM161" s="155"/>
      <c r="NN161" s="155"/>
      <c r="NO161" s="155"/>
      <c r="NP161" s="155"/>
      <c r="NQ161" s="155"/>
      <c r="NR161" s="155"/>
      <c r="NS161" s="155"/>
      <c r="NT161" s="155"/>
      <c r="NU161" s="155"/>
      <c r="NV161" s="152"/>
      <c r="NW161" s="152"/>
      <c r="NX161" s="152"/>
      <c r="NY161" s="152"/>
      <c r="NZ161" s="155"/>
      <c r="OA161" s="155"/>
      <c r="OB161" s="155"/>
      <c r="OC161" s="155"/>
      <c r="OD161" s="155"/>
      <c r="OE161" s="155"/>
      <c r="OF161" s="155"/>
      <c r="OG161" s="155"/>
      <c r="OH161" s="155"/>
      <c r="OI161" s="155"/>
      <c r="OJ161" s="152"/>
      <c r="OK161" s="152"/>
      <c r="OL161" s="152"/>
      <c r="OM161" s="152"/>
      <c r="ON161" s="155"/>
      <c r="OO161" s="155"/>
      <c r="OP161" s="155"/>
      <c r="OQ161" s="155"/>
      <c r="OR161" s="155"/>
      <c r="OS161" s="155"/>
      <c r="OT161" s="155"/>
      <c r="OU161" s="155"/>
      <c r="OV161" s="155"/>
      <c r="OW161" s="155"/>
      <c r="OX161" s="152"/>
      <c r="OY161" s="152"/>
      <c r="OZ161" s="152"/>
      <c r="PA161" s="152"/>
      <c r="PB161" s="155"/>
      <c r="PC161" s="155"/>
      <c r="PD161" s="155"/>
      <c r="PE161" s="155"/>
      <c r="PF161" s="155"/>
      <c r="PG161" s="155"/>
      <c r="PH161" s="155"/>
      <c r="PI161" s="155"/>
      <c r="PJ161" s="155"/>
      <c r="PK161" s="155"/>
      <c r="PL161" s="152"/>
      <c r="PM161" s="152"/>
      <c r="PN161" s="152"/>
      <c r="PO161" s="152"/>
      <c r="PP161" s="155"/>
      <c r="PQ161" s="155"/>
      <c r="PR161" s="155"/>
      <c r="PS161" s="155"/>
      <c r="PT161" s="155"/>
      <c r="PU161" s="155"/>
      <c r="PV161" s="155"/>
      <c r="PW161" s="155"/>
      <c r="PX161" s="155"/>
      <c r="PY161" s="155"/>
      <c r="PZ161" s="152"/>
      <c r="QA161" s="152"/>
      <c r="QB161" s="152"/>
      <c r="QC161" s="152"/>
      <c r="QD161" s="155"/>
      <c r="QE161" s="155"/>
      <c r="QF161" s="155"/>
      <c r="QG161" s="155"/>
      <c r="QH161" s="155"/>
      <c r="QI161" s="155"/>
      <c r="QJ161" s="155"/>
      <c r="QK161" s="155"/>
      <c r="QL161" s="155"/>
      <c r="QM161" s="155"/>
      <c r="QN161" s="152"/>
      <c r="QO161" s="152"/>
      <c r="QP161" s="152"/>
      <c r="QQ161" s="152"/>
      <c r="QR161" s="155"/>
      <c r="QS161" s="155"/>
      <c r="QT161" s="155"/>
      <c r="QU161" s="155"/>
      <c r="QV161" s="155"/>
      <c r="QW161" s="155"/>
      <c r="QX161" s="155"/>
      <c r="QY161" s="155"/>
      <c r="QZ161" s="155"/>
      <c r="RA161" s="155"/>
    </row>
    <row r="162" hidden="1">
      <c r="A162" s="79" t="s">
        <v>715</v>
      </c>
      <c r="B162" s="96" t="s">
        <v>716</v>
      </c>
      <c r="C162" s="96"/>
      <c r="D162" s="96"/>
      <c r="E162" s="96"/>
      <c r="F162" s="98" t="s">
        <v>717</v>
      </c>
      <c r="G162" s="98" t="s">
        <v>718</v>
      </c>
      <c r="H162" s="152"/>
      <c r="I162" s="152"/>
      <c r="J162" s="152"/>
      <c r="K162" s="152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2"/>
      <c r="W162" s="152"/>
      <c r="X162" s="152"/>
      <c r="Y162" s="152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2"/>
      <c r="AK162" s="152"/>
      <c r="AL162" s="152"/>
      <c r="AM162" s="152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2"/>
      <c r="AY162" s="152"/>
      <c r="AZ162" s="152"/>
      <c r="BA162" s="152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2"/>
      <c r="BM162" s="152"/>
      <c r="BN162" s="152"/>
      <c r="BO162" s="152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2"/>
      <c r="CA162" s="152"/>
      <c r="CB162" s="152"/>
      <c r="CC162" s="152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2"/>
      <c r="CO162" s="152"/>
      <c r="CP162" s="152"/>
      <c r="CQ162" s="152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2"/>
      <c r="DC162" s="152"/>
      <c r="DD162" s="152"/>
      <c r="DE162" s="152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2"/>
      <c r="DQ162" s="152"/>
      <c r="DR162" s="152"/>
      <c r="DS162" s="152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2"/>
      <c r="EE162" s="152"/>
      <c r="EF162" s="152"/>
      <c r="EG162" s="152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2"/>
      <c r="ES162" s="152"/>
      <c r="ET162" s="152"/>
      <c r="EU162" s="152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2"/>
      <c r="FG162" s="152"/>
      <c r="FH162" s="152"/>
      <c r="FI162" s="152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2"/>
      <c r="FU162" s="152"/>
      <c r="FV162" s="152"/>
      <c r="FW162" s="152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2"/>
      <c r="GI162" s="152"/>
      <c r="GJ162" s="152"/>
      <c r="GK162" s="152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2"/>
      <c r="GW162" s="152"/>
      <c r="GX162" s="152"/>
      <c r="GY162" s="152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2"/>
      <c r="HK162" s="152"/>
      <c r="HL162" s="152"/>
      <c r="HM162" s="152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2"/>
      <c r="HY162" s="152"/>
      <c r="HZ162" s="152"/>
      <c r="IA162" s="152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2"/>
      <c r="IM162" s="152"/>
      <c r="IN162" s="152"/>
      <c r="IO162" s="152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2"/>
      <c r="JA162" s="152"/>
      <c r="JB162" s="152"/>
      <c r="JC162" s="152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2"/>
      <c r="JO162" s="152"/>
      <c r="JP162" s="152"/>
      <c r="JQ162" s="152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2"/>
      <c r="KC162" s="152"/>
      <c r="KD162" s="152"/>
      <c r="KE162" s="152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2"/>
      <c r="KQ162" s="152"/>
      <c r="KR162" s="152"/>
      <c r="KS162" s="152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2"/>
      <c r="LE162" s="152"/>
      <c r="LF162" s="152"/>
      <c r="LG162" s="152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2"/>
      <c r="LS162" s="152"/>
      <c r="LT162" s="152"/>
      <c r="LU162" s="152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2"/>
      <c r="MG162" s="152"/>
      <c r="MH162" s="152"/>
      <c r="MI162" s="152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2"/>
      <c r="MU162" s="152"/>
      <c r="MV162" s="152"/>
      <c r="MW162" s="152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2"/>
      <c r="NI162" s="152"/>
      <c r="NJ162" s="152"/>
      <c r="NK162" s="152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2"/>
      <c r="NW162" s="152"/>
      <c r="NX162" s="152"/>
      <c r="NY162" s="152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2"/>
      <c r="OK162" s="152"/>
      <c r="OL162" s="152"/>
      <c r="OM162" s="152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2"/>
      <c r="OY162" s="152"/>
      <c r="OZ162" s="152"/>
      <c r="PA162" s="152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2"/>
      <c r="PM162" s="152"/>
      <c r="PN162" s="152"/>
      <c r="PO162" s="152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2"/>
      <c r="QA162" s="152"/>
      <c r="QB162" s="152"/>
      <c r="QC162" s="152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2"/>
      <c r="QO162" s="152"/>
      <c r="QP162" s="152"/>
      <c r="QQ162" s="152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</row>
    <row r="163" hidden="1">
      <c r="A163" s="74" t="s">
        <v>719</v>
      </c>
      <c r="B163" s="96" t="s">
        <v>720</v>
      </c>
      <c r="C163" s="96"/>
      <c r="D163" s="96"/>
      <c r="E163" s="96"/>
      <c r="F163" s="98" t="s">
        <v>721</v>
      </c>
      <c r="G163" s="98" t="s">
        <v>722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</row>
    <row r="165">
      <c r="A165" s="74" t="s">
        <v>723</v>
      </c>
      <c r="B165" s="96" t="s">
        <v>724</v>
      </c>
      <c r="C165" s="96"/>
      <c r="D165" s="96"/>
      <c r="E165" s="96"/>
      <c r="F165" s="98" t="s">
        <v>725</v>
      </c>
      <c r="G165" s="98" t="s">
        <v>726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</row>
    <row r="166">
      <c r="A166" s="74" t="s">
        <v>727</v>
      </c>
      <c r="B166" s="96" t="s">
        <v>728</v>
      </c>
      <c r="C166" s="96"/>
      <c r="D166" s="96"/>
      <c r="E166" s="96"/>
      <c r="F166" s="98" t="s">
        <v>729</v>
      </c>
      <c r="G166" s="98" t="s">
        <v>730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</row>
    <row r="167">
      <c r="A167" s="74" t="s">
        <v>731</v>
      </c>
      <c r="B167" s="96" t="s">
        <v>732</v>
      </c>
      <c r="C167" s="96"/>
      <c r="D167" s="96"/>
      <c r="E167" s="96"/>
      <c r="F167" s="98" t="s">
        <v>733</v>
      </c>
      <c r="G167" s="98" t="s">
        <v>734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</row>
    <row r="168">
      <c r="A168" s="74" t="s">
        <v>735</v>
      </c>
      <c r="B168" s="166"/>
      <c r="C168" s="166"/>
      <c r="D168" s="166"/>
      <c r="E168" s="167"/>
      <c r="F168" s="168"/>
      <c r="G168" s="168"/>
      <c r="H168" s="82"/>
      <c r="I168" s="82"/>
      <c r="J168" s="82"/>
      <c r="K168" s="82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82"/>
      <c r="W168" s="82"/>
      <c r="X168" s="82"/>
      <c r="Y168" s="82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82"/>
      <c r="AK168" s="82"/>
      <c r="AL168" s="82"/>
      <c r="AM168" s="82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82"/>
      <c r="AY168" s="82"/>
      <c r="AZ168" s="82"/>
      <c r="BA168" s="82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82"/>
      <c r="BM168" s="82"/>
      <c r="BN168" s="82"/>
      <c r="BO168" s="82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82"/>
      <c r="CA168" s="82"/>
      <c r="CB168" s="82"/>
      <c r="CC168" s="82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82"/>
      <c r="CO168" s="82"/>
      <c r="CP168" s="82"/>
      <c r="CQ168" s="82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82"/>
      <c r="DC168" s="82"/>
      <c r="DD168" s="82"/>
      <c r="DE168" s="82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82"/>
      <c r="DQ168" s="82"/>
      <c r="DR168" s="82"/>
      <c r="DS168" s="82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82"/>
      <c r="EE168" s="82"/>
      <c r="EF168" s="82"/>
      <c r="EG168" s="82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82"/>
      <c r="ES168" s="82"/>
      <c r="ET168" s="82"/>
      <c r="EU168" s="82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82"/>
      <c r="FG168" s="82"/>
      <c r="FH168" s="82"/>
      <c r="FI168" s="82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82"/>
      <c r="FU168" s="82"/>
      <c r="FV168" s="82"/>
      <c r="FW168" s="82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82"/>
      <c r="GI168" s="82"/>
      <c r="GJ168" s="82"/>
      <c r="GK168" s="82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82"/>
      <c r="GW168" s="82"/>
      <c r="GX168" s="82"/>
      <c r="GY168" s="82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82"/>
      <c r="HK168" s="82"/>
      <c r="HL168" s="82"/>
      <c r="HM168" s="82"/>
      <c r="HN168" s="169"/>
      <c r="HO168" s="169"/>
      <c r="HP168" s="169"/>
      <c r="HQ168" s="169"/>
      <c r="HR168" s="169"/>
      <c r="HS168" s="169"/>
      <c r="HT168" s="169"/>
      <c r="HU168" s="169"/>
      <c r="HV168" s="169"/>
      <c r="HW168" s="169"/>
      <c r="HX168" s="82"/>
      <c r="HY168" s="82"/>
      <c r="HZ168" s="82"/>
      <c r="IA168" s="82"/>
      <c r="IB168" s="169"/>
      <c r="IC168" s="169"/>
      <c r="ID168" s="169"/>
      <c r="IE168" s="169"/>
      <c r="IF168" s="169"/>
      <c r="IG168" s="169"/>
      <c r="IH168" s="169"/>
      <c r="II168" s="169"/>
      <c r="IJ168" s="169"/>
      <c r="IK168" s="169"/>
      <c r="IL168" s="82"/>
      <c r="IM168" s="82"/>
      <c r="IN168" s="82"/>
      <c r="IO168" s="82"/>
      <c r="IP168" s="169"/>
      <c r="IQ168" s="169"/>
      <c r="IR168" s="169"/>
      <c r="IS168" s="169"/>
      <c r="IT168" s="169"/>
      <c r="IU168" s="169"/>
      <c r="IV168" s="169"/>
      <c r="IW168" s="169"/>
      <c r="IX168" s="169"/>
      <c r="IY168" s="169"/>
      <c r="IZ168" s="82"/>
      <c r="JA168" s="82"/>
      <c r="JB168" s="82"/>
      <c r="JC168" s="82"/>
      <c r="JD168" s="169"/>
      <c r="JE168" s="169"/>
      <c r="JF168" s="169"/>
      <c r="JG168" s="169"/>
      <c r="JH168" s="169"/>
      <c r="JI168" s="169"/>
      <c r="JJ168" s="169"/>
      <c r="JK168" s="169"/>
      <c r="JL168" s="169"/>
      <c r="JM168" s="169"/>
      <c r="JN168" s="82"/>
      <c r="JO168" s="82"/>
      <c r="JP168" s="82"/>
      <c r="JQ168" s="82"/>
      <c r="JR168" s="169"/>
      <c r="JS168" s="169"/>
      <c r="JT168" s="169"/>
      <c r="JU168" s="169"/>
      <c r="JV168" s="169"/>
      <c r="JW168" s="169"/>
      <c r="JX168" s="169"/>
      <c r="JY168" s="169"/>
      <c r="JZ168" s="169"/>
      <c r="KA168" s="169"/>
      <c r="KB168" s="82"/>
      <c r="KC168" s="82"/>
      <c r="KD168" s="82"/>
      <c r="KE168" s="82"/>
      <c r="KF168" s="169"/>
      <c r="KG168" s="169"/>
      <c r="KH168" s="169"/>
      <c r="KI168" s="169"/>
      <c r="KJ168" s="169"/>
      <c r="KK168" s="169"/>
      <c r="KL168" s="169"/>
      <c r="KM168" s="169"/>
      <c r="KN168" s="169"/>
      <c r="KO168" s="169"/>
      <c r="KP168" s="82"/>
      <c r="KQ168" s="82"/>
      <c r="KR168" s="82"/>
      <c r="KS168" s="82"/>
      <c r="KT168" s="169"/>
      <c r="KU168" s="169"/>
      <c r="KV168" s="169"/>
      <c r="KW168" s="169"/>
      <c r="KX168" s="169"/>
      <c r="KY168" s="169"/>
      <c r="KZ168" s="169"/>
      <c r="LA168" s="169"/>
      <c r="LB168" s="169"/>
      <c r="LC168" s="169"/>
      <c r="LD168" s="82"/>
      <c r="LE168" s="82"/>
      <c r="LF168" s="82"/>
      <c r="LG168" s="82"/>
      <c r="LH168" s="169"/>
      <c r="LI168" s="169"/>
      <c r="LJ168" s="169"/>
      <c r="LK168" s="169"/>
      <c r="LL168" s="169"/>
      <c r="LM168" s="169"/>
      <c r="LN168" s="169"/>
      <c r="LO168" s="169"/>
      <c r="LP168" s="169"/>
      <c r="LQ168" s="169"/>
      <c r="LR168" s="82"/>
      <c r="LS168" s="82"/>
      <c r="LT168" s="82"/>
      <c r="LU168" s="82"/>
      <c r="LV168" s="169"/>
      <c r="LW168" s="169"/>
      <c r="LX168" s="169"/>
      <c r="LY168" s="169"/>
      <c r="LZ168" s="169"/>
      <c r="MA168" s="169"/>
      <c r="MB168" s="169"/>
      <c r="MC168" s="169"/>
      <c r="MD168" s="169"/>
      <c r="ME168" s="169"/>
      <c r="MF168" s="82"/>
      <c r="MG168" s="82"/>
      <c r="MH168" s="82"/>
      <c r="MI168" s="82"/>
      <c r="MJ168" s="169"/>
      <c r="MK168" s="169"/>
      <c r="ML168" s="169"/>
      <c r="MM168" s="169"/>
      <c r="MN168" s="169"/>
      <c r="MO168" s="169"/>
      <c r="MP168" s="169"/>
      <c r="MQ168" s="169"/>
      <c r="MR168" s="169"/>
      <c r="MS168" s="169"/>
      <c r="MT168" s="82"/>
      <c r="MU168" s="82"/>
      <c r="MV168" s="82"/>
      <c r="MW168" s="82"/>
      <c r="MX168" s="169"/>
      <c r="MY168" s="169"/>
      <c r="MZ168" s="169"/>
      <c r="NA168" s="169"/>
      <c r="NB168" s="169"/>
      <c r="NC168" s="169"/>
      <c r="ND168" s="169"/>
      <c r="NE168" s="169"/>
      <c r="NF168" s="169"/>
      <c r="NG168" s="169"/>
      <c r="NH168" s="82"/>
      <c r="NI168" s="82"/>
      <c r="NJ168" s="82"/>
      <c r="NK168" s="82"/>
      <c r="NL168" s="169"/>
      <c r="NM168" s="169"/>
      <c r="NN168" s="169"/>
      <c r="NO168" s="169"/>
      <c r="NP168" s="169"/>
      <c r="NQ168" s="169"/>
      <c r="NR168" s="169"/>
      <c r="NS168" s="169"/>
      <c r="NT168" s="169"/>
      <c r="NU168" s="169"/>
      <c r="NV168" s="82"/>
      <c r="NW168" s="82"/>
      <c r="NX168" s="82"/>
      <c r="NY168" s="82"/>
      <c r="NZ168" s="169"/>
      <c r="OA168" s="169"/>
      <c r="OB168" s="169"/>
      <c r="OC168" s="169"/>
      <c r="OD168" s="169"/>
      <c r="OE168" s="169"/>
      <c r="OF168" s="169"/>
      <c r="OG168" s="169"/>
      <c r="OH168" s="169"/>
      <c r="OI168" s="169"/>
      <c r="OJ168" s="82"/>
      <c r="OK168" s="82"/>
      <c r="OL168" s="82"/>
      <c r="OM168" s="82"/>
      <c r="ON168" s="169"/>
      <c r="OO168" s="169"/>
      <c r="OP168" s="169"/>
      <c r="OQ168" s="169"/>
      <c r="OR168" s="169"/>
      <c r="OS168" s="169"/>
      <c r="OT168" s="169"/>
      <c r="OU168" s="169"/>
      <c r="OV168" s="169"/>
      <c r="OW168" s="169"/>
      <c r="OX168" s="82"/>
      <c r="OY168" s="82"/>
      <c r="OZ168" s="82"/>
      <c r="PA168" s="82"/>
      <c r="PB168" s="169"/>
      <c r="PC168" s="169"/>
      <c r="PD168" s="169"/>
      <c r="PE168" s="169"/>
      <c r="PF168" s="169"/>
      <c r="PG168" s="169"/>
      <c r="PH168" s="169"/>
      <c r="PI168" s="169"/>
      <c r="PJ168" s="169"/>
      <c r="PK168" s="169"/>
      <c r="PL168" s="82"/>
      <c r="PM168" s="82"/>
      <c r="PN168" s="82"/>
      <c r="PO168" s="82"/>
      <c r="PP168" s="169"/>
      <c r="PQ168" s="169"/>
      <c r="PR168" s="169"/>
      <c r="PS168" s="169"/>
      <c r="PT168" s="169"/>
      <c r="PU168" s="169"/>
      <c r="PV168" s="169"/>
      <c r="PW168" s="169"/>
      <c r="PX168" s="169"/>
      <c r="PY168" s="169"/>
      <c r="PZ168" s="82"/>
      <c r="QA168" s="82"/>
      <c r="QB168" s="82"/>
      <c r="QC168" s="82"/>
      <c r="QD168" s="169"/>
      <c r="QE168" s="169"/>
      <c r="QF168" s="169"/>
      <c r="QG168" s="169"/>
      <c r="QH168" s="169"/>
      <c r="QI168" s="169"/>
      <c r="QJ168" s="169"/>
      <c r="QK168" s="169"/>
      <c r="QL168" s="169"/>
      <c r="QM168" s="169"/>
      <c r="QN168" s="82"/>
      <c r="QO168" s="82"/>
      <c r="QP168" s="82"/>
      <c r="QQ168" s="82"/>
      <c r="QR168" s="169"/>
      <c r="QS168" s="169"/>
      <c r="QT168" s="169"/>
      <c r="QU168" s="169"/>
      <c r="QV168" s="169"/>
      <c r="QW168" s="169"/>
      <c r="QX168" s="169"/>
      <c r="QY168" s="169"/>
      <c r="QZ168" s="169"/>
      <c r="RA168" s="169"/>
    </row>
    <row r="169" hidden="1">
      <c r="A169" s="74" t="s">
        <v>736</v>
      </c>
      <c r="B169" s="96" t="s">
        <v>737</v>
      </c>
      <c r="C169" s="96"/>
      <c r="D169" s="96"/>
      <c r="E169" s="96"/>
      <c r="F169" s="98" t="s">
        <v>738</v>
      </c>
      <c r="G169" s="98" t="s">
        <v>739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</row>
    <row r="170" hidden="1">
      <c r="A170" s="170" t="s">
        <v>740</v>
      </c>
      <c r="B170" s="96" t="s">
        <v>741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</row>
    <row r="171" hidden="1">
      <c r="A171" s="74" t="s">
        <v>742</v>
      </c>
      <c r="B171" s="96" t="s">
        <v>743</v>
      </c>
      <c r="C171" s="96"/>
      <c r="D171" s="96"/>
      <c r="E171" s="96"/>
      <c r="F171" s="85" t="s">
        <v>744</v>
      </c>
      <c r="G171" s="85" t="s">
        <v>745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</row>
    <row r="172" hidden="1">
      <c r="A172" s="74" t="s">
        <v>746</v>
      </c>
      <c r="B172" s="96" t="s">
        <v>747</v>
      </c>
      <c r="C172" s="96"/>
      <c r="D172" s="96"/>
      <c r="E172" s="96"/>
      <c r="F172" s="85" t="s">
        <v>748</v>
      </c>
      <c r="G172" s="85" t="s">
        <v>749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</row>
    <row r="173">
      <c r="A173" s="74" t="s">
        <v>750</v>
      </c>
      <c r="B173" s="96" t="s">
        <v>751</v>
      </c>
      <c r="C173" s="96"/>
      <c r="D173" s="96"/>
      <c r="E173" s="96"/>
      <c r="F173" s="85" t="s">
        <v>752</v>
      </c>
      <c r="G173" s="85" t="s">
        <v>753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269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269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269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171" t="s">
        <v>159</v>
      </c>
      <c r="QX173" s="86"/>
      <c r="QY173" s="86"/>
      <c r="QZ173" s="86"/>
      <c r="RA173" s="86"/>
    </row>
    <row r="174" hidden="1">
      <c r="A174" s="74" t="s">
        <v>754</v>
      </c>
      <c r="B174" s="96"/>
      <c r="C174" s="96"/>
      <c r="D174" s="96"/>
      <c r="E174" s="96"/>
      <c r="F174" s="85" t="s">
        <v>755</v>
      </c>
      <c r="G174" s="85" t="s">
        <v>756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</row>
    <row r="175" hidden="1">
      <c r="A175" s="74" t="s">
        <v>757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</row>
    <row r="176" hidden="1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</row>
    <row r="177" hidden="1">
      <c r="A177" s="128" t="s">
        <v>758</v>
      </c>
      <c r="B177" s="96" t="s">
        <v>759</v>
      </c>
      <c r="C177" s="96"/>
      <c r="D177" s="96"/>
      <c r="E177" s="96"/>
      <c r="F177" s="98" t="s">
        <v>760</v>
      </c>
      <c r="G177" s="98" t="s">
        <v>761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</row>
    <row r="178">
      <c r="A178" s="74" t="s">
        <v>762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</row>
    <row r="179" hidden="1">
      <c r="A179" s="128" t="s">
        <v>144</v>
      </c>
      <c r="B179" s="96"/>
      <c r="C179" s="96"/>
      <c r="D179" s="96"/>
      <c r="E179" s="96"/>
      <c r="F179" s="98"/>
      <c r="G179" s="98"/>
      <c r="H179" s="152"/>
      <c r="I179" s="152"/>
      <c r="J179" s="152"/>
      <c r="K179" s="152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2"/>
      <c r="W179" s="152"/>
      <c r="X179" s="152"/>
      <c r="Y179" s="152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2"/>
      <c r="AK179" s="152"/>
      <c r="AL179" s="152"/>
      <c r="AM179" s="152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2"/>
      <c r="AY179" s="152"/>
      <c r="AZ179" s="152"/>
      <c r="BA179" s="152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2"/>
      <c r="BM179" s="152"/>
      <c r="BN179" s="152"/>
      <c r="BO179" s="152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2"/>
      <c r="CA179" s="152"/>
      <c r="CB179" s="152"/>
      <c r="CC179" s="152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2"/>
      <c r="CO179" s="152"/>
      <c r="CP179" s="152"/>
      <c r="CQ179" s="152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2"/>
      <c r="DC179" s="152"/>
      <c r="DD179" s="152"/>
      <c r="DE179" s="152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2"/>
      <c r="DQ179" s="152"/>
      <c r="DR179" s="152"/>
      <c r="DS179" s="152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2"/>
      <c r="EE179" s="152"/>
      <c r="EF179" s="152"/>
      <c r="EG179" s="152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2"/>
      <c r="ES179" s="152"/>
      <c r="ET179" s="152"/>
      <c r="EU179" s="152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2"/>
      <c r="FG179" s="152"/>
      <c r="FH179" s="152"/>
      <c r="FI179" s="152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2"/>
      <c r="FU179" s="152"/>
      <c r="FV179" s="152"/>
      <c r="FW179" s="152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2"/>
      <c r="GI179" s="152"/>
      <c r="GJ179" s="152"/>
      <c r="GK179" s="152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2"/>
      <c r="GW179" s="152"/>
      <c r="GX179" s="152"/>
      <c r="GY179" s="152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2"/>
      <c r="HK179" s="152"/>
      <c r="HL179" s="152"/>
      <c r="HM179" s="152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2"/>
      <c r="HY179" s="152"/>
      <c r="HZ179" s="152"/>
      <c r="IA179" s="152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2"/>
      <c r="IM179" s="152"/>
      <c r="IN179" s="152"/>
      <c r="IO179" s="152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2"/>
      <c r="JA179" s="152"/>
      <c r="JB179" s="152"/>
      <c r="JC179" s="152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2"/>
      <c r="JO179" s="152"/>
      <c r="JP179" s="152"/>
      <c r="JQ179" s="152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2"/>
      <c r="KC179" s="152"/>
      <c r="KD179" s="152"/>
      <c r="KE179" s="152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2"/>
      <c r="KQ179" s="152"/>
      <c r="KR179" s="152"/>
      <c r="KS179" s="152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2"/>
      <c r="LE179" s="152"/>
      <c r="LF179" s="152"/>
      <c r="LG179" s="152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2"/>
      <c r="LS179" s="152"/>
      <c r="LT179" s="152"/>
      <c r="LU179" s="152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2"/>
      <c r="MG179" s="152"/>
      <c r="MH179" s="152"/>
      <c r="MI179" s="152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2"/>
      <c r="MU179" s="152"/>
      <c r="MV179" s="152"/>
      <c r="MW179" s="152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2"/>
      <c r="NI179" s="152"/>
      <c r="NJ179" s="152"/>
      <c r="NK179" s="152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2"/>
      <c r="NW179" s="152"/>
      <c r="NX179" s="152"/>
      <c r="NY179" s="152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2"/>
      <c r="OK179" s="152"/>
      <c r="OL179" s="152"/>
      <c r="OM179" s="152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2"/>
      <c r="OY179" s="152"/>
      <c r="OZ179" s="152"/>
      <c r="PA179" s="152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2"/>
      <c r="PM179" s="152"/>
      <c r="PN179" s="152"/>
      <c r="PO179" s="152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2"/>
      <c r="QA179" s="152"/>
      <c r="QB179" s="152"/>
      <c r="QC179" s="152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2"/>
      <c r="QO179" s="152"/>
      <c r="QP179" s="152"/>
      <c r="QQ179" s="152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</row>
    <row r="180" hidden="1">
      <c r="A180" s="172" t="s">
        <v>763</v>
      </c>
      <c r="B180" s="173" t="s">
        <v>764</v>
      </c>
      <c r="C180" s="174"/>
      <c r="D180" s="174"/>
      <c r="E180" s="174"/>
      <c r="F180" s="85" t="s">
        <v>765</v>
      </c>
      <c r="G180" s="85" t="s">
        <v>766</v>
      </c>
      <c r="H180" s="152"/>
      <c r="I180" s="152"/>
      <c r="J180" s="152"/>
      <c r="K180" s="152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2"/>
      <c r="W180" s="152"/>
      <c r="X180" s="152"/>
      <c r="Y180" s="152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2"/>
      <c r="AK180" s="152"/>
      <c r="AL180" s="152"/>
      <c r="AM180" s="152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2"/>
      <c r="AY180" s="152"/>
      <c r="AZ180" s="152"/>
      <c r="BA180" s="152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2"/>
      <c r="BM180" s="152"/>
      <c r="BN180" s="152"/>
      <c r="BO180" s="152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2"/>
      <c r="CA180" s="152"/>
      <c r="CB180" s="152"/>
      <c r="CC180" s="152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2"/>
      <c r="CO180" s="152"/>
      <c r="CP180" s="152"/>
      <c r="CQ180" s="152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2"/>
      <c r="DC180" s="152"/>
      <c r="DD180" s="152"/>
      <c r="DE180" s="152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2"/>
      <c r="DQ180" s="152"/>
      <c r="DR180" s="152"/>
      <c r="DS180" s="152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2"/>
      <c r="EE180" s="152"/>
      <c r="EF180" s="152"/>
      <c r="EG180" s="152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2"/>
      <c r="ES180" s="152"/>
      <c r="ET180" s="152"/>
      <c r="EU180" s="152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2"/>
      <c r="FG180" s="152"/>
      <c r="FH180" s="152"/>
      <c r="FI180" s="152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2"/>
      <c r="FU180" s="152"/>
      <c r="FV180" s="152"/>
      <c r="FW180" s="152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2"/>
      <c r="GI180" s="152"/>
      <c r="GJ180" s="152"/>
      <c r="GK180" s="152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2"/>
      <c r="GW180" s="152"/>
      <c r="GX180" s="152"/>
      <c r="GY180" s="152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2"/>
      <c r="HK180" s="152"/>
      <c r="HL180" s="152"/>
      <c r="HM180" s="152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2"/>
      <c r="HY180" s="152"/>
      <c r="HZ180" s="152"/>
      <c r="IA180" s="152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2"/>
      <c r="IM180" s="152"/>
      <c r="IN180" s="152"/>
      <c r="IO180" s="152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2"/>
      <c r="JA180" s="152"/>
      <c r="JB180" s="152"/>
      <c r="JC180" s="152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2"/>
      <c r="JO180" s="152"/>
      <c r="JP180" s="152"/>
      <c r="JQ180" s="152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2"/>
      <c r="KC180" s="152"/>
      <c r="KD180" s="152"/>
      <c r="KE180" s="152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2"/>
      <c r="KQ180" s="152"/>
      <c r="KR180" s="152"/>
      <c r="KS180" s="152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2"/>
      <c r="LE180" s="152"/>
      <c r="LF180" s="152"/>
      <c r="LG180" s="152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2"/>
      <c r="LS180" s="152"/>
      <c r="LT180" s="152"/>
      <c r="LU180" s="152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2"/>
      <c r="MG180" s="152"/>
      <c r="MH180" s="152"/>
      <c r="MI180" s="152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2"/>
      <c r="MU180" s="152"/>
      <c r="MV180" s="152"/>
      <c r="MW180" s="152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2"/>
      <c r="NI180" s="152"/>
      <c r="NJ180" s="152"/>
      <c r="NK180" s="152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2"/>
      <c r="NW180" s="152"/>
      <c r="NX180" s="152"/>
      <c r="NY180" s="152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2"/>
      <c r="OK180" s="152"/>
      <c r="OL180" s="152"/>
      <c r="OM180" s="152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2"/>
      <c r="OY180" s="152"/>
      <c r="OZ180" s="152"/>
      <c r="PA180" s="152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2"/>
      <c r="PM180" s="152"/>
      <c r="PN180" s="152"/>
      <c r="PO180" s="152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2"/>
      <c r="QA180" s="152"/>
      <c r="QB180" s="152"/>
      <c r="QC180" s="152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2"/>
      <c r="QO180" s="152"/>
      <c r="QP180" s="152"/>
      <c r="QQ180" s="152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</row>
    <row r="181" hidden="1">
      <c r="A181" s="128" t="s">
        <v>767</v>
      </c>
      <c r="B181" s="96"/>
      <c r="C181" s="96"/>
      <c r="D181" s="96"/>
      <c r="E181" s="96"/>
      <c r="F181" s="98" t="s">
        <v>768</v>
      </c>
      <c r="G181" s="98" t="s">
        <v>769</v>
      </c>
      <c r="H181" s="152"/>
      <c r="I181" s="152"/>
      <c r="J181" s="152"/>
      <c r="K181" s="152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2"/>
      <c r="W181" s="152"/>
      <c r="X181" s="152"/>
      <c r="Y181" s="152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2"/>
      <c r="AK181" s="152"/>
      <c r="AL181" s="152"/>
      <c r="AM181" s="152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2"/>
      <c r="AY181" s="152"/>
      <c r="AZ181" s="152"/>
      <c r="BA181" s="152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2"/>
      <c r="BM181" s="152"/>
      <c r="BN181" s="152"/>
      <c r="BO181" s="152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2"/>
      <c r="CA181" s="152"/>
      <c r="CB181" s="152"/>
      <c r="CC181" s="152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2"/>
      <c r="CO181" s="152"/>
      <c r="CP181" s="152"/>
      <c r="CQ181" s="152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2"/>
      <c r="DC181" s="152"/>
      <c r="DD181" s="152"/>
      <c r="DE181" s="152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2"/>
      <c r="DQ181" s="152"/>
      <c r="DR181" s="152"/>
      <c r="DS181" s="152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2"/>
      <c r="EE181" s="152"/>
      <c r="EF181" s="152"/>
      <c r="EG181" s="152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2"/>
      <c r="ES181" s="152"/>
      <c r="ET181" s="152"/>
      <c r="EU181" s="152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2"/>
      <c r="FG181" s="152"/>
      <c r="FH181" s="152"/>
      <c r="FI181" s="152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2"/>
      <c r="FU181" s="152"/>
      <c r="FV181" s="152"/>
      <c r="FW181" s="152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2"/>
      <c r="GI181" s="152"/>
      <c r="GJ181" s="152"/>
      <c r="GK181" s="152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2"/>
      <c r="GW181" s="152"/>
      <c r="GX181" s="152"/>
      <c r="GY181" s="152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2"/>
      <c r="HK181" s="152"/>
      <c r="HL181" s="152"/>
      <c r="HM181" s="152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2"/>
      <c r="HY181" s="152"/>
      <c r="HZ181" s="152"/>
      <c r="IA181" s="152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2"/>
      <c r="IM181" s="152"/>
      <c r="IN181" s="152"/>
      <c r="IO181" s="152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2"/>
      <c r="JA181" s="152"/>
      <c r="JB181" s="152"/>
      <c r="JC181" s="152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2"/>
      <c r="JO181" s="152"/>
      <c r="JP181" s="152"/>
      <c r="JQ181" s="152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2"/>
      <c r="KC181" s="152"/>
      <c r="KD181" s="152"/>
      <c r="KE181" s="152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2"/>
      <c r="KQ181" s="152"/>
      <c r="KR181" s="152"/>
      <c r="KS181" s="152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2"/>
      <c r="LE181" s="152"/>
      <c r="LF181" s="152"/>
      <c r="LG181" s="152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2"/>
      <c r="LS181" s="152"/>
      <c r="LT181" s="152"/>
      <c r="LU181" s="152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2"/>
      <c r="MG181" s="152"/>
      <c r="MH181" s="152"/>
      <c r="MI181" s="152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2"/>
      <c r="MU181" s="152"/>
      <c r="MV181" s="152"/>
      <c r="MW181" s="152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2"/>
      <c r="NI181" s="152"/>
      <c r="NJ181" s="152"/>
      <c r="NK181" s="152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2"/>
      <c r="NW181" s="152"/>
      <c r="NX181" s="152"/>
      <c r="NY181" s="152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2"/>
      <c r="OK181" s="152"/>
      <c r="OL181" s="152"/>
      <c r="OM181" s="152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2"/>
      <c r="OY181" s="152"/>
      <c r="OZ181" s="152"/>
      <c r="PA181" s="152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2"/>
      <c r="PM181" s="152"/>
      <c r="PN181" s="152"/>
      <c r="PO181" s="152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2"/>
      <c r="QA181" s="152"/>
      <c r="QB181" s="152"/>
      <c r="QC181" s="152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2"/>
      <c r="QO181" s="152"/>
      <c r="QP181" s="152"/>
      <c r="QQ181" s="152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</row>
    <row r="182" hidden="1">
      <c r="A182" s="128" t="s">
        <v>770</v>
      </c>
      <c r="B182" s="96" t="s">
        <v>771</v>
      </c>
      <c r="C182" s="96"/>
      <c r="D182" s="96"/>
      <c r="E182" s="96"/>
      <c r="F182" s="98" t="s">
        <v>772</v>
      </c>
      <c r="G182" s="98" t="s">
        <v>773</v>
      </c>
      <c r="H182" s="152"/>
      <c r="I182" s="152"/>
      <c r="J182" s="152"/>
      <c r="K182" s="152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2"/>
      <c r="W182" s="152"/>
      <c r="X182" s="152"/>
      <c r="Y182" s="152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2"/>
      <c r="AK182" s="152"/>
      <c r="AL182" s="152"/>
      <c r="AM182" s="152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2"/>
      <c r="AY182" s="152"/>
      <c r="AZ182" s="152"/>
      <c r="BA182" s="152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2"/>
      <c r="BM182" s="152"/>
      <c r="BN182" s="152"/>
      <c r="BO182" s="152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2"/>
      <c r="CA182" s="152"/>
      <c r="CB182" s="152"/>
      <c r="CC182" s="152"/>
      <c r="CD182" s="156"/>
      <c r="CE182" s="146" t="s">
        <v>774</v>
      </c>
      <c r="CF182" s="156"/>
      <c r="CG182" s="156"/>
      <c r="CH182" s="156"/>
      <c r="CI182" s="156"/>
      <c r="CJ182" s="156"/>
      <c r="CK182" s="156"/>
      <c r="CL182" s="156"/>
      <c r="CM182" s="156"/>
      <c r="CN182" s="152"/>
      <c r="CO182" s="152"/>
      <c r="CP182" s="152"/>
      <c r="CQ182" s="152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2"/>
      <c r="DC182" s="152"/>
      <c r="DD182" s="152"/>
      <c r="DE182" s="152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2"/>
      <c r="DQ182" s="152"/>
      <c r="DR182" s="152"/>
      <c r="DS182" s="152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2"/>
      <c r="EE182" s="152"/>
      <c r="EF182" s="152"/>
      <c r="EG182" s="152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2"/>
      <c r="ES182" s="152"/>
      <c r="ET182" s="152"/>
      <c r="EU182" s="152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2"/>
      <c r="FG182" s="152"/>
      <c r="FH182" s="152"/>
      <c r="FI182" s="152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2"/>
      <c r="FU182" s="152"/>
      <c r="FV182" s="152"/>
      <c r="FW182" s="152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2"/>
      <c r="GI182" s="152"/>
      <c r="GJ182" s="152"/>
      <c r="GK182" s="152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2"/>
      <c r="GW182" s="152"/>
      <c r="GX182" s="152"/>
      <c r="GY182" s="152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2"/>
      <c r="HK182" s="152"/>
      <c r="HL182" s="152"/>
      <c r="HM182" s="152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2"/>
      <c r="HY182" s="152"/>
      <c r="HZ182" s="152"/>
      <c r="IA182" s="152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2"/>
      <c r="IM182" s="152"/>
      <c r="IN182" s="152"/>
      <c r="IO182" s="152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2"/>
      <c r="JA182" s="152"/>
      <c r="JB182" s="152"/>
      <c r="JC182" s="152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2"/>
      <c r="JO182" s="152"/>
      <c r="JP182" s="152"/>
      <c r="JQ182" s="152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2"/>
      <c r="KC182" s="152"/>
      <c r="KD182" s="152"/>
      <c r="KE182" s="152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2"/>
      <c r="KQ182" s="152"/>
      <c r="KR182" s="152"/>
      <c r="KS182" s="152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2"/>
      <c r="LE182" s="152"/>
      <c r="LF182" s="152"/>
      <c r="LG182" s="152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2"/>
      <c r="LS182" s="152"/>
      <c r="LT182" s="152"/>
      <c r="LU182" s="152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2"/>
      <c r="MG182" s="152"/>
      <c r="MH182" s="152"/>
      <c r="MI182" s="152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2"/>
      <c r="MU182" s="152"/>
      <c r="MV182" s="152"/>
      <c r="MW182" s="152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2"/>
      <c r="NI182" s="152"/>
      <c r="NJ182" s="152"/>
      <c r="NK182" s="152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2"/>
      <c r="NW182" s="152"/>
      <c r="NX182" s="152"/>
      <c r="NY182" s="152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2"/>
      <c r="OK182" s="152"/>
      <c r="OL182" s="152"/>
      <c r="OM182" s="152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2"/>
      <c r="OY182" s="152"/>
      <c r="OZ182" s="152"/>
      <c r="PA182" s="152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2"/>
      <c r="PM182" s="152"/>
      <c r="PN182" s="152"/>
      <c r="PO182" s="152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2"/>
      <c r="QA182" s="152"/>
      <c r="QB182" s="152"/>
      <c r="QC182" s="152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2"/>
      <c r="QO182" s="152"/>
      <c r="QP182" s="152"/>
      <c r="QQ182" s="152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</row>
    <row r="183" hidden="1">
      <c r="A183" s="128" t="s">
        <v>775</v>
      </c>
      <c r="B183" s="96" t="s">
        <v>776</v>
      </c>
      <c r="C183" s="96"/>
      <c r="D183" s="96"/>
      <c r="E183" s="96"/>
      <c r="F183" s="98" t="s">
        <v>777</v>
      </c>
      <c r="G183" s="98" t="s">
        <v>778</v>
      </c>
      <c r="H183" s="152"/>
      <c r="I183" s="152"/>
      <c r="J183" s="152"/>
      <c r="K183" s="152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2"/>
      <c r="W183" s="152"/>
      <c r="X183" s="152"/>
      <c r="Y183" s="152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2"/>
      <c r="AK183" s="152"/>
      <c r="AL183" s="152"/>
      <c r="AM183" s="152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2"/>
      <c r="AY183" s="152"/>
      <c r="AZ183" s="152"/>
      <c r="BA183" s="152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2"/>
      <c r="BM183" s="152"/>
      <c r="BN183" s="152"/>
      <c r="BO183" s="152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2"/>
      <c r="CA183" s="152"/>
      <c r="CB183" s="152"/>
      <c r="CC183" s="152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2"/>
      <c r="CO183" s="152"/>
      <c r="CP183" s="152"/>
      <c r="CQ183" s="152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2"/>
      <c r="DC183" s="152"/>
      <c r="DD183" s="152"/>
      <c r="DE183" s="152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2"/>
      <c r="DQ183" s="152"/>
      <c r="DR183" s="152"/>
      <c r="DS183" s="152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2"/>
      <c r="EE183" s="152"/>
      <c r="EF183" s="152"/>
      <c r="EG183" s="152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2"/>
      <c r="ES183" s="152"/>
      <c r="ET183" s="152"/>
      <c r="EU183" s="152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2"/>
      <c r="FG183" s="152"/>
      <c r="FH183" s="152"/>
      <c r="FI183" s="152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2"/>
      <c r="FU183" s="152"/>
      <c r="FV183" s="152"/>
      <c r="FW183" s="152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2"/>
      <c r="GI183" s="152"/>
      <c r="GJ183" s="152"/>
      <c r="GK183" s="152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2"/>
      <c r="GW183" s="152"/>
      <c r="GX183" s="152"/>
      <c r="GY183" s="152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2"/>
      <c r="HK183" s="152"/>
      <c r="HL183" s="152"/>
      <c r="HM183" s="152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2"/>
      <c r="HY183" s="152"/>
      <c r="HZ183" s="152"/>
      <c r="IA183" s="152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2"/>
      <c r="IM183" s="152"/>
      <c r="IN183" s="152"/>
      <c r="IO183" s="152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2"/>
      <c r="JA183" s="152"/>
      <c r="JB183" s="152"/>
      <c r="JC183" s="152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2"/>
      <c r="JO183" s="152"/>
      <c r="JP183" s="152"/>
      <c r="JQ183" s="152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2"/>
      <c r="KC183" s="152"/>
      <c r="KD183" s="152"/>
      <c r="KE183" s="152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2"/>
      <c r="KQ183" s="152"/>
      <c r="KR183" s="152"/>
      <c r="KS183" s="152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2"/>
      <c r="LE183" s="152"/>
      <c r="LF183" s="152"/>
      <c r="LG183" s="152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2"/>
      <c r="LS183" s="152"/>
      <c r="LT183" s="152"/>
      <c r="LU183" s="152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2"/>
      <c r="MG183" s="152"/>
      <c r="MH183" s="152"/>
      <c r="MI183" s="152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2"/>
      <c r="MU183" s="152"/>
      <c r="MV183" s="152"/>
      <c r="MW183" s="152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2"/>
      <c r="NI183" s="152"/>
      <c r="NJ183" s="152"/>
      <c r="NK183" s="152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2"/>
      <c r="NW183" s="152"/>
      <c r="NX183" s="152"/>
      <c r="NY183" s="152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2"/>
      <c r="OK183" s="152"/>
      <c r="OL183" s="152"/>
      <c r="OM183" s="152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2"/>
      <c r="OY183" s="152"/>
      <c r="OZ183" s="152"/>
      <c r="PA183" s="152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2"/>
      <c r="PM183" s="152"/>
      <c r="PN183" s="152"/>
      <c r="PO183" s="152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2"/>
      <c r="QA183" s="152"/>
      <c r="QB183" s="152"/>
      <c r="QC183" s="152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2"/>
      <c r="QO183" s="152"/>
      <c r="QP183" s="152"/>
      <c r="QQ183" s="152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</row>
    <row r="184">
      <c r="A184" s="128" t="s">
        <v>779</v>
      </c>
      <c r="B184" s="96" t="s">
        <v>780</v>
      </c>
      <c r="C184" s="96"/>
      <c r="D184" s="96"/>
      <c r="E184" s="96"/>
      <c r="F184" s="98" t="s">
        <v>781</v>
      </c>
      <c r="G184" s="98" t="s">
        <v>782</v>
      </c>
      <c r="H184" s="152"/>
      <c r="I184" s="152"/>
      <c r="J184" s="152"/>
      <c r="K184" s="152"/>
      <c r="L184" s="156"/>
      <c r="M184" s="156"/>
      <c r="N184" s="156"/>
      <c r="O184" s="156"/>
      <c r="P184" s="156"/>
      <c r="Q184" s="88" t="s">
        <v>158</v>
      </c>
      <c r="R184" s="156"/>
      <c r="S184" s="156"/>
      <c r="T184" s="156"/>
      <c r="U184" s="156"/>
      <c r="V184" s="152"/>
      <c r="W184" s="152"/>
      <c r="X184" s="152"/>
      <c r="Y184" s="152"/>
      <c r="Z184" s="156"/>
      <c r="AA184" s="156"/>
      <c r="AB184" s="156"/>
      <c r="AC184" s="156"/>
      <c r="AD184" s="156"/>
      <c r="AE184" s="88" t="s">
        <v>269</v>
      </c>
      <c r="AF184" s="156"/>
      <c r="AG184" s="156"/>
      <c r="AH184" s="156"/>
      <c r="AI184" s="156"/>
      <c r="AJ184" s="152"/>
      <c r="AK184" s="152"/>
      <c r="AL184" s="152"/>
      <c r="AM184" s="152"/>
      <c r="AN184" s="156"/>
      <c r="AO184" s="156"/>
      <c r="AP184" s="156"/>
      <c r="AQ184" s="156"/>
      <c r="AR184" s="156"/>
      <c r="AS184" s="88" t="s">
        <v>158</v>
      </c>
      <c r="AT184" s="156"/>
      <c r="AU184" s="156"/>
      <c r="AV184" s="156"/>
      <c r="AW184" s="156"/>
      <c r="AX184" s="152"/>
      <c r="AY184" s="152"/>
      <c r="AZ184" s="152"/>
      <c r="BA184" s="152"/>
      <c r="BB184" s="156"/>
      <c r="BC184" s="156"/>
      <c r="BD184" s="156"/>
      <c r="BE184" s="156"/>
      <c r="BF184" s="156"/>
      <c r="BG184" s="88" t="s">
        <v>159</v>
      </c>
      <c r="BH184" s="156"/>
      <c r="BI184" s="156"/>
      <c r="BJ184" s="156"/>
      <c r="BK184" s="156"/>
      <c r="BL184" s="152"/>
      <c r="BM184" s="152"/>
      <c r="BN184" s="152"/>
      <c r="BO184" s="152"/>
      <c r="BP184" s="156"/>
      <c r="BQ184" s="156"/>
      <c r="BR184" s="156"/>
      <c r="BS184" s="156"/>
      <c r="BT184" s="156"/>
      <c r="BU184" s="156"/>
      <c r="BV184" s="156"/>
      <c r="BW184" s="88" t="s">
        <v>151</v>
      </c>
      <c r="BX184" s="156"/>
      <c r="BY184" s="156"/>
      <c r="BZ184" s="152"/>
      <c r="CA184" s="152"/>
      <c r="CB184" s="152"/>
      <c r="CC184" s="152"/>
      <c r="CD184" s="156"/>
      <c r="CE184" s="156"/>
      <c r="CF184" s="156"/>
      <c r="CG184" s="156"/>
      <c r="CH184" s="156"/>
      <c r="CI184" s="88" t="s">
        <v>269</v>
      </c>
      <c r="CJ184" s="156"/>
      <c r="CK184" s="156"/>
      <c r="CL184" s="156"/>
      <c r="CM184" s="156"/>
      <c r="CN184" s="152"/>
      <c r="CO184" s="152"/>
      <c r="CP184" s="152"/>
      <c r="CQ184" s="152"/>
      <c r="CR184" s="156"/>
      <c r="CS184" s="156"/>
      <c r="CT184" s="156"/>
      <c r="CU184" s="156"/>
      <c r="CV184" s="156"/>
      <c r="CW184" s="88" t="s">
        <v>159</v>
      </c>
      <c r="CX184" s="156"/>
      <c r="CY184" s="156"/>
      <c r="CZ184" s="156"/>
      <c r="DA184" s="156"/>
      <c r="DB184" s="152"/>
      <c r="DC184" s="152"/>
      <c r="DD184" s="152"/>
      <c r="DE184" s="152"/>
      <c r="DF184" s="156"/>
      <c r="DG184" s="156"/>
      <c r="DH184" s="156"/>
      <c r="DI184" s="156"/>
      <c r="DJ184" s="156"/>
      <c r="DK184" s="88" t="s">
        <v>159</v>
      </c>
      <c r="DL184" s="156"/>
      <c r="DM184" s="156"/>
      <c r="DN184" s="156"/>
      <c r="DO184" s="156"/>
      <c r="DP184" s="152"/>
      <c r="DQ184" s="152"/>
      <c r="DR184" s="152"/>
      <c r="DS184" s="152"/>
      <c r="DT184" s="156"/>
      <c r="DU184" s="156"/>
      <c r="DV184" s="156"/>
      <c r="DW184" s="156"/>
      <c r="DX184" s="156"/>
      <c r="DY184" s="156"/>
      <c r="DZ184" s="156"/>
      <c r="EA184" s="88" t="s">
        <v>158</v>
      </c>
      <c r="EB184" s="156"/>
      <c r="EC184" s="156"/>
      <c r="ED184" s="152"/>
      <c r="EE184" s="152"/>
      <c r="EF184" s="152"/>
      <c r="EG184" s="152"/>
      <c r="EH184" s="156"/>
      <c r="EI184" s="156"/>
      <c r="EJ184" s="156"/>
      <c r="EK184" s="156"/>
      <c r="EL184" s="156"/>
      <c r="EM184" s="171" t="s">
        <v>159</v>
      </c>
      <c r="EN184" s="156"/>
      <c r="EO184" s="156"/>
      <c r="EP184" s="156"/>
      <c r="EQ184" s="156"/>
      <c r="ER184" s="152"/>
      <c r="ES184" s="152"/>
      <c r="ET184" s="152"/>
      <c r="EU184" s="152"/>
      <c r="EV184" s="156"/>
      <c r="EW184" s="156"/>
      <c r="EX184" s="156"/>
      <c r="EY184" s="156"/>
      <c r="EZ184" s="156"/>
      <c r="FA184" s="156"/>
      <c r="FB184" s="156"/>
      <c r="FC184" s="88" t="s">
        <v>158</v>
      </c>
      <c r="FD184" s="156"/>
      <c r="FE184" s="156"/>
      <c r="FF184" s="152"/>
      <c r="FG184" s="152"/>
      <c r="FH184" s="152"/>
      <c r="FI184" s="152"/>
      <c r="FJ184" s="156"/>
      <c r="FK184" s="156"/>
      <c r="FL184" s="156"/>
      <c r="FM184" s="156"/>
      <c r="FN184" s="156"/>
      <c r="FO184" s="156"/>
      <c r="FP184" s="156"/>
      <c r="FQ184" s="88" t="s">
        <v>159</v>
      </c>
      <c r="FR184" s="156"/>
      <c r="FS184" s="156"/>
      <c r="FT184" s="152"/>
      <c r="FU184" s="152"/>
      <c r="FV184" s="152"/>
      <c r="FW184" s="152"/>
      <c r="FX184" s="156"/>
      <c r="FY184" s="156"/>
      <c r="FZ184" s="156"/>
      <c r="GA184" s="156"/>
      <c r="GB184" s="156"/>
      <c r="GC184" s="88" t="s">
        <v>158</v>
      </c>
      <c r="GD184" s="156"/>
      <c r="GE184" s="156"/>
      <c r="GF184" s="156"/>
      <c r="GG184" s="156"/>
      <c r="GH184" s="152"/>
      <c r="GI184" s="152"/>
      <c r="GJ184" s="152"/>
      <c r="GK184" s="152"/>
      <c r="GL184" s="156"/>
      <c r="GM184" s="156"/>
      <c r="GN184" s="156"/>
      <c r="GO184" s="156"/>
      <c r="GP184" s="156"/>
      <c r="GQ184" s="88" t="s">
        <v>158</v>
      </c>
      <c r="GR184" s="156"/>
      <c r="GS184" s="156"/>
      <c r="GT184" s="156"/>
      <c r="GU184" s="156"/>
      <c r="GV184" s="152"/>
      <c r="GW184" s="152"/>
      <c r="GX184" s="152"/>
      <c r="GY184" s="152"/>
      <c r="GZ184" s="156"/>
      <c r="HA184" s="156"/>
      <c r="HB184" s="156"/>
      <c r="HC184" s="88" t="s">
        <v>158</v>
      </c>
      <c r="HD184" s="156"/>
      <c r="HE184" s="156"/>
      <c r="HF184" s="156"/>
      <c r="HG184" s="156"/>
      <c r="HH184" s="156"/>
      <c r="HI184" s="156"/>
      <c r="HJ184" s="152"/>
      <c r="HK184" s="152"/>
      <c r="HL184" s="152"/>
      <c r="HM184" s="152"/>
      <c r="HN184" s="156"/>
      <c r="HO184" s="156"/>
      <c r="HP184" s="156"/>
      <c r="HQ184" s="88" t="s">
        <v>158</v>
      </c>
      <c r="HR184" s="156"/>
      <c r="HS184" s="156"/>
      <c r="HT184" s="156"/>
      <c r="HU184" s="156"/>
      <c r="HV184" s="156"/>
      <c r="HW184" s="156"/>
      <c r="HX184" s="152"/>
      <c r="HY184" s="152"/>
      <c r="HZ184" s="152"/>
      <c r="IA184" s="152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2"/>
      <c r="IM184" s="152"/>
      <c r="IN184" s="152"/>
      <c r="IO184" s="152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2"/>
      <c r="JA184" s="152"/>
      <c r="JB184" s="152"/>
      <c r="JC184" s="152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2"/>
      <c r="JO184" s="152"/>
      <c r="JP184" s="152"/>
      <c r="JQ184" s="152"/>
      <c r="JR184" s="156"/>
      <c r="JS184" s="156"/>
      <c r="JT184" s="156"/>
      <c r="JU184" s="156"/>
      <c r="JV184" s="156"/>
      <c r="JW184" s="156"/>
      <c r="JX184" s="156"/>
      <c r="JY184" s="88" t="s">
        <v>159</v>
      </c>
      <c r="JZ184" s="156"/>
      <c r="KA184" s="156"/>
      <c r="KB184" s="152"/>
      <c r="KC184" s="152"/>
      <c r="KD184" s="152"/>
      <c r="KE184" s="152"/>
      <c r="KF184" s="156"/>
      <c r="KG184" s="156"/>
      <c r="KH184" s="156"/>
      <c r="KI184" s="156"/>
      <c r="KJ184" s="156"/>
      <c r="KK184" s="88" t="s">
        <v>159</v>
      </c>
      <c r="KL184" s="156"/>
      <c r="KM184" s="156"/>
      <c r="KN184" s="156"/>
      <c r="KO184" s="156"/>
      <c r="KP184" s="152"/>
      <c r="KQ184" s="152"/>
      <c r="KR184" s="152"/>
      <c r="KS184" s="152"/>
      <c r="KT184" s="156"/>
      <c r="KU184" s="156"/>
      <c r="KV184" s="156"/>
      <c r="KW184" s="156"/>
      <c r="KX184" s="156"/>
      <c r="KY184" s="88" t="s">
        <v>158</v>
      </c>
      <c r="KZ184" s="156"/>
      <c r="LA184" s="156"/>
      <c r="LB184" s="156"/>
      <c r="LC184" s="156"/>
      <c r="LD184" s="152"/>
      <c r="LE184" s="152"/>
      <c r="LF184" s="152"/>
      <c r="LG184" s="152"/>
      <c r="LH184" s="156"/>
      <c r="LI184" s="156"/>
      <c r="LJ184" s="156"/>
      <c r="LK184" s="156"/>
      <c r="LL184" s="156"/>
      <c r="LM184" s="88" t="s">
        <v>158</v>
      </c>
      <c r="LN184" s="156"/>
      <c r="LO184" s="156"/>
      <c r="LP184" s="156"/>
      <c r="LQ184" s="156"/>
      <c r="LR184" s="152"/>
      <c r="LS184" s="152"/>
      <c r="LT184" s="152"/>
      <c r="LU184" s="152"/>
      <c r="LV184" s="156"/>
      <c r="LW184" s="156"/>
      <c r="LX184" s="156"/>
      <c r="LY184" s="156"/>
      <c r="LZ184" s="156"/>
      <c r="MA184" s="88" t="s">
        <v>158</v>
      </c>
      <c r="MB184" s="156"/>
      <c r="MC184" s="156"/>
      <c r="MD184" s="156"/>
      <c r="ME184" s="156"/>
      <c r="MF184" s="152"/>
      <c r="MG184" s="152"/>
      <c r="MH184" s="152"/>
      <c r="MI184" s="152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2"/>
      <c r="MU184" s="152"/>
      <c r="MV184" s="152"/>
      <c r="MW184" s="152"/>
      <c r="MX184" s="156"/>
      <c r="MY184" s="156"/>
      <c r="MZ184" s="156"/>
      <c r="NA184" s="156"/>
      <c r="NB184" s="156"/>
      <c r="NC184" s="88" t="s">
        <v>158</v>
      </c>
      <c r="ND184" s="156"/>
      <c r="NE184" s="156"/>
      <c r="NF184" s="156"/>
      <c r="NG184" s="156"/>
      <c r="NH184" s="152"/>
      <c r="NI184" s="152"/>
      <c r="NJ184" s="152"/>
      <c r="NK184" s="152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2"/>
      <c r="NW184" s="152"/>
      <c r="NX184" s="152"/>
      <c r="NY184" s="152"/>
      <c r="NZ184" s="156"/>
      <c r="OA184" s="156"/>
      <c r="OB184" s="156"/>
      <c r="OC184" s="156"/>
      <c r="OD184" s="156"/>
      <c r="OE184" s="156"/>
      <c r="OF184" s="156"/>
      <c r="OG184" s="88" t="s">
        <v>158</v>
      </c>
      <c r="OH184" s="156"/>
      <c r="OI184" s="156"/>
      <c r="OJ184" s="152"/>
      <c r="OK184" s="152"/>
      <c r="OL184" s="152"/>
      <c r="OM184" s="152"/>
      <c r="ON184" s="156"/>
      <c r="OO184" s="156"/>
      <c r="OP184" s="156"/>
      <c r="OQ184" s="156"/>
      <c r="OR184" s="156"/>
      <c r="OS184" s="88" t="s">
        <v>158</v>
      </c>
      <c r="OT184" s="156"/>
      <c r="OU184" s="156"/>
      <c r="OV184" s="156"/>
      <c r="OW184" s="156"/>
      <c r="OX184" s="152"/>
      <c r="OY184" s="152"/>
      <c r="OZ184" s="152"/>
      <c r="PA184" s="152"/>
      <c r="PB184" s="156"/>
      <c r="PC184" s="156"/>
      <c r="PD184" s="156"/>
      <c r="PE184" s="156"/>
      <c r="PF184" s="156"/>
      <c r="PG184" s="88" t="s">
        <v>159</v>
      </c>
      <c r="PH184" s="156"/>
      <c r="PI184" s="156"/>
      <c r="PJ184" s="156"/>
      <c r="PK184" s="156"/>
      <c r="PL184" s="152"/>
      <c r="PM184" s="152"/>
      <c r="PN184" s="152"/>
      <c r="PO184" s="152"/>
      <c r="PP184" s="156"/>
      <c r="PQ184" s="156"/>
      <c r="PR184" s="156"/>
      <c r="PS184" s="156"/>
      <c r="PT184" s="156"/>
      <c r="PU184" s="88" t="s">
        <v>159</v>
      </c>
      <c r="PV184" s="156"/>
      <c r="PW184" s="156"/>
      <c r="PX184" s="156"/>
      <c r="PY184" s="156"/>
      <c r="PZ184" s="152"/>
      <c r="QA184" s="152"/>
      <c r="QB184" s="152"/>
      <c r="QC184" s="152"/>
      <c r="QD184" s="156"/>
      <c r="QE184" s="156"/>
      <c r="QF184" s="156"/>
      <c r="QG184" s="156"/>
      <c r="QH184" s="156"/>
      <c r="QI184" s="88" t="s">
        <v>269</v>
      </c>
      <c r="QJ184" s="156"/>
      <c r="QK184" s="156"/>
      <c r="QL184" s="156"/>
      <c r="QM184" s="156"/>
      <c r="QN184" s="152"/>
      <c r="QO184" s="152"/>
      <c r="QP184" s="152"/>
      <c r="QQ184" s="152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</row>
    <row r="185">
      <c r="A185" s="128" t="s">
        <v>783</v>
      </c>
      <c r="B185" s="96"/>
      <c r="C185" s="96"/>
      <c r="D185" s="96"/>
      <c r="E185" s="96"/>
      <c r="F185" s="98" t="s">
        <v>784</v>
      </c>
      <c r="G185" s="98" t="s">
        <v>785</v>
      </c>
      <c r="H185" s="152"/>
      <c r="I185" s="152"/>
      <c r="J185" s="152"/>
      <c r="K185" s="152"/>
      <c r="L185" s="156"/>
      <c r="M185" s="156"/>
      <c r="N185" s="156"/>
      <c r="O185" s="156"/>
      <c r="P185" s="156"/>
      <c r="Q185" s="88"/>
      <c r="R185" s="156"/>
      <c r="S185" s="156"/>
      <c r="T185" s="156"/>
      <c r="U185" s="156"/>
      <c r="V185" s="152"/>
      <c r="W185" s="152"/>
      <c r="X185" s="152"/>
      <c r="Y185" s="152"/>
      <c r="Z185" s="156"/>
      <c r="AA185" s="156"/>
      <c r="AB185" s="156"/>
      <c r="AC185" s="156"/>
      <c r="AD185" s="156"/>
      <c r="AE185" s="88"/>
      <c r="AF185" s="156"/>
      <c r="AG185" s="156"/>
      <c r="AH185" s="156"/>
      <c r="AI185" s="156"/>
      <c r="AJ185" s="152"/>
      <c r="AK185" s="152"/>
      <c r="AL185" s="152"/>
      <c r="AM185" s="152"/>
      <c r="AN185" s="156"/>
      <c r="AO185" s="156"/>
      <c r="AP185" s="156"/>
      <c r="AQ185" s="156"/>
      <c r="AR185" s="156"/>
      <c r="AS185" s="88"/>
      <c r="AT185" s="156"/>
      <c r="AU185" s="156"/>
      <c r="AV185" s="156"/>
      <c r="AW185" s="156"/>
      <c r="AX185" s="152"/>
      <c r="AY185" s="152"/>
      <c r="AZ185" s="152"/>
      <c r="BA185" s="152"/>
      <c r="BB185" s="156"/>
      <c r="BC185" s="156"/>
      <c r="BD185" s="156"/>
      <c r="BE185" s="156"/>
      <c r="BF185" s="156"/>
      <c r="BG185" s="88"/>
      <c r="BH185" s="156"/>
      <c r="BI185" s="156"/>
      <c r="BJ185" s="156"/>
      <c r="BK185" s="156"/>
      <c r="BL185" s="152"/>
      <c r="BM185" s="152"/>
      <c r="BN185" s="152"/>
      <c r="BO185" s="152"/>
      <c r="BP185" s="156"/>
      <c r="BQ185" s="156"/>
      <c r="BR185" s="156"/>
      <c r="BS185" s="156"/>
      <c r="BT185" s="156"/>
      <c r="BU185" s="156"/>
      <c r="BV185" s="156"/>
      <c r="BW185" s="88"/>
      <c r="BX185" s="156"/>
      <c r="BY185" s="156"/>
      <c r="BZ185" s="152"/>
      <c r="CA185" s="152"/>
      <c r="CB185" s="152"/>
      <c r="CC185" s="152"/>
      <c r="CD185" s="156"/>
      <c r="CE185" s="156"/>
      <c r="CF185" s="156"/>
      <c r="CG185" s="156"/>
      <c r="CH185" s="156"/>
      <c r="CI185" s="88"/>
      <c r="CJ185" s="156"/>
      <c r="CK185" s="156"/>
      <c r="CL185" s="156"/>
      <c r="CM185" s="156"/>
      <c r="CN185" s="152"/>
      <c r="CO185" s="152"/>
      <c r="CP185" s="152"/>
      <c r="CQ185" s="152"/>
      <c r="CR185" s="156"/>
      <c r="CS185" s="156"/>
      <c r="CT185" s="156"/>
      <c r="CU185" s="156"/>
      <c r="CV185" s="156"/>
      <c r="CW185" s="88"/>
      <c r="CX185" s="156"/>
      <c r="CY185" s="156"/>
      <c r="CZ185" s="156"/>
      <c r="DA185" s="156"/>
      <c r="DB185" s="152"/>
      <c r="DC185" s="152"/>
      <c r="DD185" s="152"/>
      <c r="DE185" s="152"/>
      <c r="DF185" s="156"/>
      <c r="DG185" s="156"/>
      <c r="DH185" s="156"/>
      <c r="DI185" s="156"/>
      <c r="DJ185" s="156"/>
      <c r="DK185" s="88"/>
      <c r="DL185" s="156"/>
      <c r="DM185" s="156"/>
      <c r="DN185" s="156"/>
      <c r="DO185" s="156"/>
      <c r="DP185" s="152"/>
      <c r="DQ185" s="152"/>
      <c r="DR185" s="152"/>
      <c r="DS185" s="152"/>
      <c r="DT185" s="156"/>
      <c r="DU185" s="156"/>
      <c r="DV185" s="156"/>
      <c r="DW185" s="156"/>
      <c r="DX185" s="156"/>
      <c r="DY185" s="156"/>
      <c r="DZ185" s="156"/>
      <c r="EA185" s="88"/>
      <c r="EB185" s="156"/>
      <c r="EC185" s="156"/>
      <c r="ED185" s="152"/>
      <c r="EE185" s="152"/>
      <c r="EF185" s="152"/>
      <c r="EG185" s="152"/>
      <c r="EH185" s="156"/>
      <c r="EI185" s="156"/>
      <c r="EJ185" s="156"/>
      <c r="EK185" s="156"/>
      <c r="EL185" s="156"/>
      <c r="EM185" s="171"/>
      <c r="EN185" s="156"/>
      <c r="EO185" s="156"/>
      <c r="EP185" s="156"/>
      <c r="EQ185" s="156"/>
      <c r="ER185" s="152"/>
      <c r="ES185" s="152"/>
      <c r="ET185" s="152"/>
      <c r="EU185" s="152"/>
      <c r="EV185" s="156"/>
      <c r="EW185" s="156"/>
      <c r="EX185" s="156"/>
      <c r="EY185" s="156"/>
      <c r="EZ185" s="156"/>
      <c r="FA185" s="156"/>
      <c r="FB185" s="156"/>
      <c r="FC185" s="175"/>
      <c r="FD185" s="156"/>
      <c r="FE185" s="156"/>
      <c r="FF185" s="152"/>
      <c r="FG185" s="152"/>
      <c r="FH185" s="152"/>
      <c r="FI185" s="152"/>
      <c r="FJ185" s="156"/>
      <c r="FK185" s="156"/>
      <c r="FL185" s="156"/>
      <c r="FM185" s="156"/>
      <c r="FN185" s="156"/>
      <c r="FO185" s="156"/>
      <c r="FP185" s="156"/>
      <c r="FQ185" s="88"/>
      <c r="FR185" s="156"/>
      <c r="FS185" s="156"/>
      <c r="FT185" s="152"/>
      <c r="FU185" s="152"/>
      <c r="FV185" s="152"/>
      <c r="FW185" s="152"/>
      <c r="FX185" s="156"/>
      <c r="FY185" s="156"/>
      <c r="FZ185" s="156"/>
      <c r="GA185" s="156"/>
      <c r="GB185" s="156"/>
      <c r="GC185" s="88"/>
      <c r="GD185" s="156"/>
      <c r="GE185" s="156"/>
      <c r="GF185" s="156"/>
      <c r="GG185" s="156"/>
      <c r="GH185" s="152"/>
      <c r="GI185" s="152"/>
      <c r="GJ185" s="152"/>
      <c r="GK185" s="152"/>
      <c r="GL185" s="156"/>
      <c r="GM185" s="156"/>
      <c r="GN185" s="156"/>
      <c r="GO185" s="156"/>
      <c r="GP185" s="156"/>
      <c r="GQ185" s="88"/>
      <c r="GR185" s="156"/>
      <c r="GS185" s="156"/>
      <c r="GT185" s="156"/>
      <c r="GU185" s="156"/>
      <c r="GV185" s="152"/>
      <c r="GW185" s="152"/>
      <c r="GX185" s="152"/>
      <c r="GY185" s="152"/>
      <c r="GZ185" s="156"/>
      <c r="HA185" s="156"/>
      <c r="HB185" s="156"/>
      <c r="HC185" s="88"/>
      <c r="HD185" s="156"/>
      <c r="HE185" s="156"/>
      <c r="HF185" s="156"/>
      <c r="HG185" s="156"/>
      <c r="HH185" s="156"/>
      <c r="HI185" s="156"/>
      <c r="HJ185" s="152"/>
      <c r="HK185" s="152"/>
      <c r="HL185" s="152"/>
      <c r="HM185" s="152"/>
      <c r="HN185" s="156"/>
      <c r="HO185" s="156"/>
      <c r="HP185" s="156"/>
      <c r="HQ185" s="88"/>
      <c r="HR185" s="156"/>
      <c r="HS185" s="156"/>
      <c r="HT185" s="156"/>
      <c r="HU185" s="156"/>
      <c r="HV185" s="156"/>
      <c r="HW185" s="156"/>
      <c r="HX185" s="152"/>
      <c r="HY185" s="152"/>
      <c r="HZ185" s="152"/>
      <c r="IA185" s="152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2"/>
      <c r="IM185" s="152"/>
      <c r="IN185" s="152"/>
      <c r="IO185" s="152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2"/>
      <c r="JA185" s="152"/>
      <c r="JB185" s="152"/>
      <c r="JC185" s="152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2"/>
      <c r="JO185" s="152"/>
      <c r="JP185" s="152"/>
      <c r="JQ185" s="152"/>
      <c r="JR185" s="156"/>
      <c r="JS185" s="156"/>
      <c r="JT185" s="156"/>
      <c r="JU185" s="156"/>
      <c r="JV185" s="156"/>
      <c r="JW185" s="156"/>
      <c r="JX185" s="156"/>
      <c r="JY185" s="88"/>
      <c r="JZ185" s="156"/>
      <c r="KA185" s="156"/>
      <c r="KB185" s="152"/>
      <c r="KC185" s="152"/>
      <c r="KD185" s="152"/>
      <c r="KE185" s="152"/>
      <c r="KF185" s="156"/>
      <c r="KG185" s="156"/>
      <c r="KH185" s="156"/>
      <c r="KI185" s="156"/>
      <c r="KJ185" s="156"/>
      <c r="KK185" s="88"/>
      <c r="KL185" s="156"/>
      <c r="KM185" s="156"/>
      <c r="KN185" s="156"/>
      <c r="KO185" s="156"/>
      <c r="KP185" s="152"/>
      <c r="KQ185" s="152"/>
      <c r="KR185" s="152"/>
      <c r="KS185" s="152"/>
      <c r="KT185" s="156"/>
      <c r="KU185" s="156"/>
      <c r="KV185" s="156"/>
      <c r="KW185" s="156"/>
      <c r="KX185" s="156"/>
      <c r="KY185" s="88"/>
      <c r="KZ185" s="156"/>
      <c r="LA185" s="156"/>
      <c r="LB185" s="156"/>
      <c r="LC185" s="156"/>
      <c r="LD185" s="152"/>
      <c r="LE185" s="152"/>
      <c r="LF185" s="152"/>
      <c r="LG185" s="152"/>
      <c r="LH185" s="156"/>
      <c r="LI185" s="156"/>
      <c r="LJ185" s="156"/>
      <c r="LK185" s="156"/>
      <c r="LL185" s="156"/>
      <c r="LM185" s="88"/>
      <c r="LN185" s="156"/>
      <c r="LO185" s="156"/>
      <c r="LP185" s="156"/>
      <c r="LQ185" s="156"/>
      <c r="LR185" s="152"/>
      <c r="LS185" s="152"/>
      <c r="LT185" s="152"/>
      <c r="LU185" s="152"/>
      <c r="LV185" s="156"/>
      <c r="LW185" s="156"/>
      <c r="LX185" s="156"/>
      <c r="LY185" s="156"/>
      <c r="LZ185" s="156"/>
      <c r="MA185" s="88"/>
      <c r="MB185" s="156"/>
      <c r="MC185" s="156"/>
      <c r="MD185" s="156"/>
      <c r="ME185" s="156"/>
      <c r="MF185" s="152"/>
      <c r="MG185" s="152"/>
      <c r="MH185" s="152"/>
      <c r="MI185" s="152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2"/>
      <c r="MU185" s="152"/>
      <c r="MV185" s="152"/>
      <c r="MW185" s="152"/>
      <c r="MX185" s="156"/>
      <c r="MY185" s="156"/>
      <c r="MZ185" s="156"/>
      <c r="NA185" s="156"/>
      <c r="NB185" s="156"/>
      <c r="NC185" s="88"/>
      <c r="ND185" s="156"/>
      <c r="NE185" s="156"/>
      <c r="NF185" s="156"/>
      <c r="NG185" s="156"/>
      <c r="NH185" s="152"/>
      <c r="NI185" s="152"/>
      <c r="NJ185" s="152"/>
      <c r="NK185" s="152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2"/>
      <c r="NW185" s="152"/>
      <c r="NX185" s="152"/>
      <c r="NY185" s="152"/>
      <c r="NZ185" s="156"/>
      <c r="OA185" s="156"/>
      <c r="OB185" s="156"/>
      <c r="OC185" s="156"/>
      <c r="OD185" s="156"/>
      <c r="OE185" s="156"/>
      <c r="OF185" s="156"/>
      <c r="OG185" s="88"/>
      <c r="OH185" s="156"/>
      <c r="OI185" s="156"/>
      <c r="OJ185" s="152"/>
      <c r="OK185" s="152"/>
      <c r="OL185" s="152"/>
      <c r="OM185" s="152"/>
      <c r="ON185" s="156"/>
      <c r="OO185" s="156"/>
      <c r="OP185" s="156"/>
      <c r="OQ185" s="156"/>
      <c r="OR185" s="156"/>
      <c r="OS185" s="88" t="s">
        <v>151</v>
      </c>
      <c r="OT185" s="156"/>
      <c r="OU185" s="156"/>
      <c r="OV185" s="156"/>
      <c r="OW185" s="156"/>
      <c r="OX185" s="152"/>
      <c r="OY185" s="152"/>
      <c r="OZ185" s="152"/>
      <c r="PA185" s="152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2"/>
      <c r="PM185" s="152"/>
      <c r="PN185" s="152"/>
      <c r="PO185" s="152"/>
      <c r="PP185" s="156"/>
      <c r="PQ185" s="156"/>
      <c r="PR185" s="156"/>
      <c r="PS185" s="156"/>
      <c r="PT185" s="156"/>
      <c r="PU185" s="88" t="s">
        <v>151</v>
      </c>
      <c r="PV185" s="156"/>
      <c r="PW185" s="156"/>
      <c r="PX185" s="156"/>
      <c r="PY185" s="156"/>
      <c r="PZ185" s="152"/>
      <c r="QA185" s="152"/>
      <c r="QB185" s="152"/>
      <c r="QC185" s="152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2"/>
      <c r="QO185" s="152"/>
      <c r="QP185" s="152"/>
      <c r="QQ185" s="152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</row>
    <row r="186" hidden="1">
      <c r="A186" s="128" t="s">
        <v>786</v>
      </c>
      <c r="B186" s="96"/>
      <c r="C186" s="96"/>
      <c r="D186" s="96"/>
      <c r="E186" s="96"/>
      <c r="F186" s="98" t="s">
        <v>787</v>
      </c>
      <c r="G186" s="98" t="s">
        <v>788</v>
      </c>
      <c r="H186" s="152"/>
      <c r="I186" s="152"/>
      <c r="J186" s="152"/>
      <c r="K186" s="152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2"/>
      <c r="W186" s="152"/>
      <c r="X186" s="152"/>
      <c r="Y186" s="152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2"/>
      <c r="AK186" s="152"/>
      <c r="AL186" s="152"/>
      <c r="AM186" s="152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2"/>
      <c r="AY186" s="152"/>
      <c r="AZ186" s="152"/>
      <c r="BA186" s="152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2"/>
      <c r="BM186" s="152"/>
      <c r="BN186" s="152"/>
      <c r="BO186" s="152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2"/>
      <c r="CA186" s="152"/>
      <c r="CB186" s="152"/>
      <c r="CC186" s="152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2"/>
      <c r="CO186" s="152"/>
      <c r="CP186" s="152"/>
      <c r="CQ186" s="152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2"/>
      <c r="DC186" s="152"/>
      <c r="DD186" s="152"/>
      <c r="DE186" s="152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2"/>
      <c r="DQ186" s="152"/>
      <c r="DR186" s="152"/>
      <c r="DS186" s="152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2"/>
      <c r="EE186" s="152"/>
      <c r="EF186" s="152"/>
      <c r="EG186" s="152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2"/>
      <c r="ES186" s="152"/>
      <c r="ET186" s="152"/>
      <c r="EU186" s="152"/>
      <c r="EV186" s="156"/>
      <c r="EW186" s="156"/>
      <c r="EX186" s="156"/>
      <c r="EY186" s="156"/>
      <c r="EZ186" s="156"/>
      <c r="FA186" s="156"/>
      <c r="FB186" s="156"/>
      <c r="FD186" s="156"/>
      <c r="FE186" s="156"/>
      <c r="FF186" s="152"/>
      <c r="FG186" s="152"/>
      <c r="FH186" s="152"/>
      <c r="FI186" s="152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2"/>
      <c r="FU186" s="152"/>
      <c r="FV186" s="152"/>
      <c r="FW186" s="152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2"/>
      <c r="GI186" s="152"/>
      <c r="GJ186" s="152"/>
      <c r="GK186" s="152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2"/>
      <c r="GW186" s="152"/>
      <c r="GX186" s="152"/>
      <c r="GY186" s="152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2"/>
      <c r="HK186" s="152"/>
      <c r="HL186" s="152"/>
      <c r="HM186" s="152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2"/>
      <c r="HY186" s="152"/>
      <c r="HZ186" s="152"/>
      <c r="IA186" s="152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2"/>
      <c r="IM186" s="152"/>
      <c r="IN186" s="152"/>
      <c r="IO186" s="152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2"/>
      <c r="JA186" s="152"/>
      <c r="JB186" s="152"/>
      <c r="JC186" s="152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2"/>
      <c r="JO186" s="152"/>
      <c r="JP186" s="152"/>
      <c r="JQ186" s="152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2"/>
      <c r="KC186" s="152"/>
      <c r="KD186" s="152"/>
      <c r="KE186" s="152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2"/>
      <c r="KQ186" s="152"/>
      <c r="KR186" s="152"/>
      <c r="KS186" s="152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2"/>
      <c r="LE186" s="152"/>
      <c r="LF186" s="152"/>
      <c r="LG186" s="152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2"/>
      <c r="LS186" s="152"/>
      <c r="LT186" s="152"/>
      <c r="LU186" s="152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2"/>
      <c r="MG186" s="152"/>
      <c r="MH186" s="152"/>
      <c r="MI186" s="152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2"/>
      <c r="MU186" s="152"/>
      <c r="MV186" s="152"/>
      <c r="MW186" s="152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2"/>
      <c r="NI186" s="152"/>
      <c r="NJ186" s="152"/>
      <c r="NK186" s="152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2"/>
      <c r="NW186" s="152"/>
      <c r="NX186" s="152"/>
      <c r="NY186" s="152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2"/>
      <c r="OK186" s="152"/>
      <c r="OL186" s="152"/>
      <c r="OM186" s="152"/>
      <c r="ON186" s="156"/>
      <c r="OO186" s="156"/>
      <c r="OP186" s="156"/>
      <c r="OQ186" s="156"/>
      <c r="OR186" s="156"/>
      <c r="OT186" s="156"/>
      <c r="OU186" s="156"/>
      <c r="OV186" s="156"/>
      <c r="OW186" s="156"/>
      <c r="OX186" s="152"/>
      <c r="OY186" s="152"/>
      <c r="OZ186" s="152"/>
      <c r="PA186" s="152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2"/>
      <c r="PM186" s="152"/>
      <c r="PN186" s="152"/>
      <c r="PO186" s="152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2"/>
      <c r="QA186" s="152"/>
      <c r="QB186" s="152"/>
      <c r="QC186" s="152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2"/>
      <c r="QO186" s="152"/>
      <c r="QP186" s="152"/>
      <c r="QQ186" s="152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</row>
    <row r="187">
      <c r="A187" s="128" t="s">
        <v>789</v>
      </c>
      <c r="B187" s="96"/>
      <c r="C187" s="96" t="s">
        <v>790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791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524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527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792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530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519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492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498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655</v>
      </c>
      <c r="JN187" s="114"/>
      <c r="JO187" s="115" t="s">
        <v>587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521</v>
      </c>
      <c r="KN187" s="107"/>
      <c r="KO187" s="107" t="s">
        <v>214</v>
      </c>
      <c r="KP187" s="82"/>
      <c r="KQ187" s="112" t="s">
        <v>491</v>
      </c>
      <c r="KR187" s="82"/>
      <c r="KS187" s="112" t="s">
        <v>793</v>
      </c>
      <c r="KT187" s="86"/>
      <c r="KU187" s="107" t="s">
        <v>240</v>
      </c>
      <c r="KV187" s="86"/>
      <c r="KW187" s="107" t="s">
        <v>794</v>
      </c>
      <c r="KX187" s="86"/>
      <c r="KY187" s="107" t="s">
        <v>217</v>
      </c>
      <c r="KZ187" s="86"/>
      <c r="LA187" s="107" t="s">
        <v>529</v>
      </c>
      <c r="LB187" s="107"/>
      <c r="LC187" s="107" t="s">
        <v>214</v>
      </c>
      <c r="LD187" s="82"/>
      <c r="LE187" s="114" t="s">
        <v>795</v>
      </c>
      <c r="LF187" s="82"/>
      <c r="LG187" s="114" t="s">
        <v>238</v>
      </c>
      <c r="LH187" s="86"/>
      <c r="LI187" s="107" t="s">
        <v>582</v>
      </c>
      <c r="LJ187" s="86"/>
      <c r="LK187" s="107" t="s">
        <v>214</v>
      </c>
      <c r="LL187" s="86"/>
      <c r="LM187" s="107" t="s">
        <v>214</v>
      </c>
      <c r="LN187" s="86"/>
      <c r="LO187" s="107" t="s">
        <v>520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529</v>
      </c>
      <c r="ML187" s="86"/>
      <c r="MM187" s="118" t="s">
        <v>657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796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797</v>
      </c>
      <c r="NZ187" s="86"/>
      <c r="OA187" s="107" t="s">
        <v>610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489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585</v>
      </c>
      <c r="OX187" s="82"/>
      <c r="OY187" s="114" t="s">
        <v>214</v>
      </c>
      <c r="OZ187" s="82"/>
      <c r="PA187" s="115" t="s">
        <v>701</v>
      </c>
      <c r="PB187" s="86"/>
      <c r="PC187" s="107" t="s">
        <v>585</v>
      </c>
      <c r="PD187" s="86"/>
      <c r="PE187" s="107" t="s">
        <v>585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517</v>
      </c>
      <c r="PV187" s="86"/>
      <c r="PW187" s="107" t="s">
        <v>794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798</v>
      </c>
      <c r="QJ187" s="86"/>
      <c r="QK187" s="113" t="s">
        <v>520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610</v>
      </c>
      <c r="QX187" s="86"/>
      <c r="QY187" s="107" t="s">
        <v>214</v>
      </c>
      <c r="QZ187" s="107"/>
      <c r="RA187" s="107"/>
    </row>
    <row r="188" hidden="1">
      <c r="A188" s="128" t="s">
        <v>799</v>
      </c>
      <c r="B188" s="96" t="s">
        <v>800</v>
      </c>
      <c r="C188" s="96"/>
      <c r="D188" s="96"/>
      <c r="E188" s="96"/>
      <c r="F188" s="98" t="s">
        <v>801</v>
      </c>
      <c r="G188" s="98" t="s">
        <v>802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</row>
    <row r="189" hidden="1">
      <c r="A189" s="128" t="s">
        <v>803</v>
      </c>
      <c r="B189" s="96"/>
      <c r="C189" s="96"/>
      <c r="D189" s="96"/>
      <c r="E189" s="96"/>
      <c r="F189" s="98" t="s">
        <v>804</v>
      </c>
      <c r="G189" s="98" t="s">
        <v>805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</row>
    <row r="190" hidden="1">
      <c r="A190" s="128" t="s">
        <v>806</v>
      </c>
      <c r="B190" s="96" t="s">
        <v>807</v>
      </c>
      <c r="C190" s="96"/>
      <c r="D190" s="96"/>
      <c r="E190" s="96"/>
      <c r="F190" s="98" t="s">
        <v>808</v>
      </c>
      <c r="G190" s="98" t="s">
        <v>809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</row>
    <row r="191" hidden="1">
      <c r="A191" s="128" t="s">
        <v>810</v>
      </c>
      <c r="B191" s="96"/>
      <c r="C191" s="176" t="s">
        <v>811</v>
      </c>
      <c r="D191" s="96"/>
      <c r="E191" s="96"/>
      <c r="F191" s="98" t="s">
        <v>812</v>
      </c>
      <c r="G191" s="98" t="s">
        <v>813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</row>
    <row r="192">
      <c r="A192" s="177" t="s">
        <v>814</v>
      </c>
      <c r="B192" s="178"/>
      <c r="C192" s="179"/>
      <c r="D192" s="180"/>
      <c r="E192" s="180"/>
      <c r="F192" s="181"/>
      <c r="G192" s="181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</row>
    <row r="193">
      <c r="A193" s="157" t="s">
        <v>815</v>
      </c>
      <c r="B193" s="182" t="s">
        <v>816</v>
      </c>
      <c r="C193" s="183"/>
      <c r="D193" s="183"/>
      <c r="E193" s="183"/>
      <c r="F193" s="98" t="s">
        <v>817</v>
      </c>
      <c r="G193" s="98" t="s">
        <v>818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269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</row>
    <row r="194">
      <c r="A194" s="157" t="s">
        <v>819</v>
      </c>
      <c r="B194" s="158" t="s">
        <v>820</v>
      </c>
      <c r="C194" s="184"/>
      <c r="D194" s="184"/>
      <c r="E194" s="184"/>
      <c r="F194" s="185" t="s">
        <v>821</v>
      </c>
      <c r="G194" s="185" t="s">
        <v>822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</row>
    <row r="195" hidden="1">
      <c r="A195" s="74" t="s">
        <v>762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</row>
    <row r="196" hidden="1">
      <c r="A196" s="79" t="s">
        <v>823</v>
      </c>
      <c r="B196" s="186" t="s">
        <v>824</v>
      </c>
      <c r="C196" s="186"/>
      <c r="D196" s="186"/>
      <c r="E196" s="186"/>
      <c r="F196" s="98" t="s">
        <v>825</v>
      </c>
      <c r="G196" s="98" t="s">
        <v>826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</row>
    <row r="197" hidden="1">
      <c r="A197" s="79" t="s">
        <v>827</v>
      </c>
      <c r="B197" s="186"/>
      <c r="C197" s="186"/>
      <c r="D197" s="186"/>
      <c r="E197" s="186"/>
      <c r="F197" s="98" t="s">
        <v>828</v>
      </c>
      <c r="G197" s="98" t="s">
        <v>829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</row>
    <row r="198" hidden="1">
      <c r="A198" s="79" t="s">
        <v>830</v>
      </c>
      <c r="B198" s="186"/>
      <c r="C198" s="186"/>
      <c r="D198" s="186"/>
      <c r="E198" s="186"/>
      <c r="F198" s="98" t="s">
        <v>831</v>
      </c>
      <c r="G198" s="98" t="s">
        <v>832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</row>
    <row r="199">
      <c r="A199" s="74" t="s">
        <v>833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82"/>
      <c r="W200" s="82"/>
      <c r="X200" s="82"/>
      <c r="Y200" s="82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82"/>
      <c r="AK200" s="82"/>
      <c r="AL200" s="82"/>
      <c r="AM200" s="82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82"/>
      <c r="AY200" s="82"/>
      <c r="AZ200" s="82"/>
      <c r="BA200" s="82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82"/>
      <c r="BM200" s="82"/>
      <c r="BN200" s="82"/>
      <c r="BO200" s="82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82"/>
      <c r="CA200" s="82"/>
      <c r="CB200" s="82"/>
      <c r="CC200" s="82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82"/>
      <c r="CO200" s="82"/>
      <c r="CP200" s="82"/>
      <c r="CQ200" s="82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82"/>
      <c r="DC200" s="82"/>
      <c r="DD200" s="82"/>
      <c r="DE200" s="82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82"/>
      <c r="DQ200" s="82"/>
      <c r="DR200" s="82"/>
      <c r="DS200" s="82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82"/>
      <c r="EE200" s="82"/>
      <c r="EF200" s="82"/>
      <c r="EG200" s="82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82"/>
      <c r="ES200" s="82"/>
      <c r="ET200" s="82"/>
      <c r="EU200" s="82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82"/>
      <c r="FG200" s="82"/>
      <c r="FH200" s="82"/>
      <c r="FI200" s="82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82"/>
      <c r="FU200" s="82"/>
      <c r="FV200" s="82"/>
      <c r="FW200" s="82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82"/>
      <c r="GI200" s="82"/>
      <c r="GJ200" s="82"/>
      <c r="GK200" s="82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82"/>
      <c r="GW200" s="82"/>
      <c r="GX200" s="82"/>
      <c r="GY200" s="82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82"/>
      <c r="HK200" s="82"/>
      <c r="HL200" s="82"/>
      <c r="HM200" s="82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82"/>
      <c r="HY200" s="82"/>
      <c r="HZ200" s="82"/>
      <c r="IA200" s="82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82"/>
      <c r="IM200" s="82"/>
      <c r="IN200" s="82"/>
      <c r="IO200" s="82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82"/>
      <c r="JA200" s="82"/>
      <c r="JB200" s="82"/>
      <c r="JC200" s="82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82"/>
      <c r="JO200" s="82"/>
      <c r="JP200" s="82"/>
      <c r="JQ200" s="82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82"/>
      <c r="KC200" s="82"/>
      <c r="KD200" s="82"/>
      <c r="KE200" s="82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82"/>
      <c r="KQ200" s="82"/>
      <c r="KR200" s="82"/>
      <c r="KS200" s="82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82"/>
      <c r="LE200" s="82"/>
      <c r="LF200" s="82"/>
      <c r="LG200" s="82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82"/>
      <c r="LS200" s="82"/>
      <c r="LT200" s="82"/>
      <c r="LU200" s="82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82"/>
      <c r="MG200" s="82"/>
      <c r="MH200" s="82"/>
      <c r="MI200" s="82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82"/>
      <c r="MU200" s="82"/>
      <c r="MV200" s="82"/>
      <c r="MW200" s="82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82"/>
      <c r="NI200" s="82"/>
      <c r="NJ200" s="82"/>
      <c r="NK200" s="82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82"/>
      <c r="NW200" s="82"/>
      <c r="NX200" s="82"/>
      <c r="NY200" s="82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82"/>
      <c r="OK200" s="82"/>
      <c r="OL200" s="82"/>
      <c r="OM200" s="82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82"/>
      <c r="OY200" s="82"/>
      <c r="OZ200" s="82"/>
      <c r="PA200" s="82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82"/>
      <c r="PM200" s="82"/>
      <c r="PN200" s="82"/>
      <c r="PO200" s="82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82"/>
      <c r="QA200" s="82"/>
      <c r="QB200" s="82"/>
      <c r="QC200" s="82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82"/>
      <c r="QO200" s="82"/>
      <c r="QP200" s="82"/>
      <c r="QQ200" s="82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</row>
    <row r="201" hidden="1">
      <c r="A201" s="128" t="s">
        <v>144</v>
      </c>
      <c r="B201" s="141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</row>
    <row r="202">
      <c r="A202" s="128" t="s">
        <v>834</v>
      </c>
      <c r="B202" s="141"/>
      <c r="C202" s="96" t="s">
        <v>835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509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657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522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605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493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529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530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507</v>
      </c>
      <c r="FD202" s="86"/>
      <c r="FE202" s="107" t="s">
        <v>214</v>
      </c>
      <c r="FF202" s="114"/>
      <c r="FG202" s="114" t="s">
        <v>214</v>
      </c>
      <c r="FH202" s="82"/>
      <c r="FI202" s="114" t="s">
        <v>488</v>
      </c>
      <c r="FJ202" s="86"/>
      <c r="FK202" s="118" t="s">
        <v>836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837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838</v>
      </c>
      <c r="MT202" s="82"/>
      <c r="MU202" s="114" t="s">
        <v>251</v>
      </c>
      <c r="MV202" s="82"/>
      <c r="MW202" s="115" t="s">
        <v>656</v>
      </c>
      <c r="MX202" s="86"/>
      <c r="MY202" s="107" t="s">
        <v>214</v>
      </c>
      <c r="MZ202" s="86"/>
      <c r="NA202" s="118" t="s">
        <v>499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519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49" t="s">
        <v>839</v>
      </c>
      <c r="PL202" s="82"/>
      <c r="PM202" s="115" t="s">
        <v>838</v>
      </c>
      <c r="PN202" s="82"/>
      <c r="PO202" s="115" t="s">
        <v>688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593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593</v>
      </c>
      <c r="QX202" s="86"/>
      <c r="QY202" s="107" t="s">
        <v>217</v>
      </c>
      <c r="QZ202" s="107"/>
      <c r="RA202" s="107"/>
    </row>
    <row r="203">
      <c r="A203" s="128" t="s">
        <v>840</v>
      </c>
      <c r="B203" s="141"/>
      <c r="C203" s="96" t="s">
        <v>841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842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605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843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504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514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582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529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844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528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594</v>
      </c>
      <c r="JN203" s="115"/>
      <c r="JO203" s="163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606</v>
      </c>
      <c r="KP203" s="82"/>
      <c r="KQ203" s="115" t="s">
        <v>595</v>
      </c>
      <c r="KR203" s="82"/>
      <c r="KS203" s="115" t="s">
        <v>243</v>
      </c>
      <c r="KT203" s="86"/>
      <c r="KU203" s="107" t="s">
        <v>493</v>
      </c>
      <c r="KV203" s="86"/>
      <c r="KW203" s="113" t="s">
        <v>533</v>
      </c>
      <c r="KX203" s="86"/>
      <c r="KY203" s="107" t="s">
        <v>217</v>
      </c>
      <c r="KZ203" s="86"/>
      <c r="LA203" s="107" t="s">
        <v>214</v>
      </c>
      <c r="LB203" s="118"/>
      <c r="LC203" s="107" t="s">
        <v>689</v>
      </c>
      <c r="LD203" s="82"/>
      <c r="LE203" s="114" t="s">
        <v>585</v>
      </c>
      <c r="LF203" s="82"/>
      <c r="LG203" s="114" t="s">
        <v>593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522</v>
      </c>
      <c r="MH203" s="82"/>
      <c r="MI203" s="114" t="s">
        <v>507</v>
      </c>
      <c r="MJ203" s="86"/>
      <c r="MK203" s="107" t="s">
        <v>795</v>
      </c>
      <c r="ML203" s="86"/>
      <c r="MM203" s="113" t="s">
        <v>845</v>
      </c>
      <c r="MN203" s="86"/>
      <c r="MO203" s="107" t="s">
        <v>502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509</v>
      </c>
      <c r="MX203" s="86"/>
      <c r="MY203" s="107" t="s">
        <v>251</v>
      </c>
      <c r="MZ203" s="86"/>
      <c r="NA203" s="118" t="s">
        <v>688</v>
      </c>
      <c r="NB203" s="107"/>
      <c r="NC203" s="107" t="s">
        <v>214</v>
      </c>
      <c r="ND203" s="86"/>
      <c r="NE203" s="107" t="s">
        <v>214</v>
      </c>
      <c r="NF203" s="107"/>
      <c r="NG203" s="107" t="s">
        <v>585</v>
      </c>
      <c r="NH203" s="82"/>
      <c r="NI203" s="114" t="s">
        <v>503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519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519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507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492</v>
      </c>
      <c r="QX203" s="86"/>
      <c r="QY203" s="107" t="s">
        <v>214</v>
      </c>
      <c r="QZ203" s="107"/>
      <c r="RA203" s="107"/>
    </row>
    <row r="204">
      <c r="A204" s="74" t="s">
        <v>735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82"/>
      <c r="W204" s="82"/>
      <c r="X204" s="82"/>
      <c r="Y204" s="82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82"/>
      <c r="AK204" s="82"/>
      <c r="AL204" s="82"/>
      <c r="AM204" s="82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82"/>
      <c r="AY204" s="82"/>
      <c r="AZ204" s="82"/>
      <c r="BA204" s="82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82"/>
      <c r="BM204" s="82"/>
      <c r="BN204" s="82"/>
      <c r="BO204" s="82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82"/>
      <c r="CA204" s="82"/>
      <c r="CB204" s="82"/>
      <c r="CC204" s="82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82"/>
      <c r="CO204" s="82"/>
      <c r="CP204" s="82"/>
      <c r="CQ204" s="82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82"/>
      <c r="DC204" s="82"/>
      <c r="DD204" s="82"/>
      <c r="DE204" s="82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82"/>
      <c r="DQ204" s="82"/>
      <c r="DR204" s="82"/>
      <c r="DS204" s="82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82"/>
      <c r="EE204" s="82"/>
      <c r="EF204" s="82"/>
      <c r="EG204" s="82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82"/>
      <c r="ES204" s="82"/>
      <c r="ET204" s="82"/>
      <c r="EU204" s="82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82"/>
      <c r="FG204" s="82"/>
      <c r="FH204" s="82"/>
      <c r="FI204" s="82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82"/>
      <c r="FU204" s="82"/>
      <c r="FV204" s="82"/>
      <c r="FW204" s="82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82"/>
      <c r="GI204" s="82"/>
      <c r="GJ204" s="82"/>
      <c r="GK204" s="82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82"/>
      <c r="GW204" s="82"/>
      <c r="GX204" s="82"/>
      <c r="GY204" s="82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82"/>
      <c r="HK204" s="82"/>
      <c r="HL204" s="82"/>
      <c r="HM204" s="82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82"/>
      <c r="HY204" s="82"/>
      <c r="HZ204" s="82"/>
      <c r="IA204" s="82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82"/>
      <c r="IM204" s="82"/>
      <c r="IN204" s="82"/>
      <c r="IO204" s="82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82"/>
      <c r="JA204" s="82"/>
      <c r="JB204" s="82"/>
      <c r="JC204" s="82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82"/>
      <c r="JO204" s="82"/>
      <c r="JP204" s="82"/>
      <c r="JQ204" s="82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82"/>
      <c r="KC204" s="82"/>
      <c r="KD204" s="82"/>
      <c r="KE204" s="82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82"/>
      <c r="KQ204" s="82"/>
      <c r="KR204" s="82"/>
      <c r="KS204" s="82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82"/>
      <c r="LE204" s="82"/>
      <c r="LF204" s="82"/>
      <c r="LG204" s="82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82"/>
      <c r="LS204" s="82"/>
      <c r="LT204" s="82"/>
      <c r="LU204" s="82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82"/>
      <c r="MG204" s="82"/>
      <c r="MH204" s="82"/>
      <c r="MI204" s="82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82"/>
      <c r="MU204" s="82"/>
      <c r="MV204" s="82"/>
      <c r="MW204" s="82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82"/>
      <c r="NI204" s="82"/>
      <c r="NJ204" s="82"/>
      <c r="NK204" s="82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82"/>
      <c r="NW204" s="82"/>
      <c r="NX204" s="82"/>
      <c r="NY204" s="82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82"/>
      <c r="OK204" s="82"/>
      <c r="OL204" s="82"/>
      <c r="OM204" s="82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82"/>
      <c r="OY204" s="82"/>
      <c r="OZ204" s="82"/>
      <c r="PA204" s="82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82"/>
      <c r="PM204" s="82"/>
      <c r="PN204" s="82"/>
      <c r="PO204" s="82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82"/>
      <c r="QA204" s="82"/>
      <c r="QB204" s="82"/>
      <c r="QC204" s="82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82"/>
      <c r="QO204" s="82"/>
      <c r="QP204" s="82"/>
      <c r="QQ204" s="82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</row>
    <row r="205" hidden="1">
      <c r="A205" s="128" t="s">
        <v>846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</row>
    <row r="206" hidden="1">
      <c r="A206" s="128" t="s">
        <v>847</v>
      </c>
      <c r="B206" s="96" t="s">
        <v>848</v>
      </c>
      <c r="C206" s="96"/>
      <c r="D206" s="96"/>
      <c r="E206" s="96"/>
      <c r="F206" s="98" t="s">
        <v>849</v>
      </c>
      <c r="G206" s="98" t="s">
        <v>850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</row>
    <row r="207" hidden="1">
      <c r="A207" s="128" t="s">
        <v>851</v>
      </c>
      <c r="B207" s="96" t="s">
        <v>852</v>
      </c>
      <c r="C207" s="96"/>
      <c r="D207" s="96"/>
      <c r="E207" s="96"/>
      <c r="F207" s="98" t="s">
        <v>853</v>
      </c>
      <c r="G207" s="98" t="s">
        <v>854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</row>
    <row r="208" hidden="1">
      <c r="A208" s="128" t="s">
        <v>855</v>
      </c>
      <c r="B208" s="96"/>
      <c r="C208" s="96"/>
      <c r="D208" s="96"/>
      <c r="E208" s="96"/>
      <c r="F208" s="98" t="s">
        <v>856</v>
      </c>
      <c r="G208" s="98" t="s">
        <v>857</v>
      </c>
      <c r="H208" s="187"/>
      <c r="I208" s="187"/>
      <c r="J208" s="187"/>
      <c r="K208" s="187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7"/>
      <c r="W208" s="187"/>
      <c r="X208" s="187"/>
      <c r="Y208" s="187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7"/>
      <c r="AK208" s="187"/>
      <c r="AL208" s="187"/>
      <c r="AM208" s="187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7"/>
      <c r="AY208" s="187"/>
      <c r="AZ208" s="187"/>
      <c r="BA208" s="187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7"/>
      <c r="BM208" s="187"/>
      <c r="BN208" s="187"/>
      <c r="BO208" s="187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7"/>
      <c r="CA208" s="187"/>
      <c r="CB208" s="187"/>
      <c r="CC208" s="187"/>
      <c r="CD208" s="188"/>
      <c r="CE208" s="188"/>
      <c r="CF208" s="188"/>
      <c r="CG208" s="90" t="s">
        <v>858</v>
      </c>
      <c r="CH208" s="188"/>
      <c r="CI208" s="188"/>
      <c r="CJ208" s="188"/>
      <c r="CK208" s="188"/>
      <c r="CL208" s="188"/>
      <c r="CM208" s="156"/>
      <c r="CN208" s="152"/>
      <c r="CO208" s="152"/>
      <c r="CP208" s="152"/>
      <c r="CQ208" s="152"/>
      <c r="CR208" s="156"/>
      <c r="CS208" s="156"/>
      <c r="CT208" s="156"/>
      <c r="CU208" s="156"/>
      <c r="CV208" s="156"/>
      <c r="CW208" s="156"/>
      <c r="CX208" s="156"/>
      <c r="CY208" s="156"/>
      <c r="CZ208" s="91"/>
      <c r="DA208" s="156"/>
      <c r="DB208" s="152"/>
      <c r="DC208" s="152"/>
      <c r="DD208" s="152"/>
      <c r="DE208" s="152"/>
      <c r="DF208" s="156"/>
      <c r="DG208" s="156"/>
      <c r="DH208" s="156"/>
      <c r="DI208" s="156"/>
      <c r="DJ208" s="91"/>
      <c r="DK208" s="156"/>
      <c r="DL208" s="156"/>
      <c r="DM208" s="156"/>
      <c r="DN208" s="156"/>
      <c r="DO208" s="156"/>
      <c r="DP208" s="152"/>
      <c r="DQ208" s="152"/>
      <c r="DR208" s="152"/>
      <c r="DS208" s="152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2"/>
      <c r="EE208" s="152"/>
      <c r="EF208" s="152"/>
      <c r="EG208" s="152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2"/>
      <c r="ES208" s="152"/>
      <c r="ET208" s="152"/>
      <c r="EU208" s="152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2"/>
      <c r="FG208" s="152"/>
      <c r="FH208" s="152"/>
      <c r="FI208" s="152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2"/>
      <c r="FU208" s="152"/>
      <c r="FV208" s="152"/>
      <c r="FW208" s="152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2"/>
      <c r="GI208" s="152"/>
      <c r="GJ208" s="152"/>
      <c r="GK208" s="152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2"/>
      <c r="GW208" s="152"/>
      <c r="GX208" s="152"/>
      <c r="GY208" s="152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2"/>
      <c r="HK208" s="152"/>
      <c r="HL208" s="152"/>
      <c r="HM208" s="152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2"/>
      <c r="HY208" s="152"/>
      <c r="HZ208" s="152"/>
      <c r="IA208" s="152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2"/>
      <c r="IM208" s="152"/>
      <c r="IN208" s="152"/>
      <c r="IO208" s="152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2"/>
      <c r="JA208" s="152"/>
      <c r="JB208" s="152"/>
      <c r="JC208" s="152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2"/>
      <c r="JO208" s="152"/>
      <c r="JP208" s="152"/>
      <c r="JQ208" s="152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2"/>
      <c r="KC208" s="152"/>
      <c r="KD208" s="152"/>
      <c r="KE208" s="152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2"/>
      <c r="KQ208" s="152"/>
      <c r="KR208" s="152"/>
      <c r="KS208" s="152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2"/>
      <c r="LE208" s="152"/>
      <c r="LF208" s="152"/>
      <c r="LG208" s="152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2"/>
      <c r="LS208" s="152"/>
      <c r="LT208" s="152"/>
      <c r="LU208" s="152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2"/>
      <c r="MG208" s="152"/>
      <c r="MH208" s="152"/>
      <c r="MI208" s="152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2"/>
      <c r="MU208" s="152"/>
      <c r="MV208" s="152"/>
      <c r="MW208" s="152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2"/>
      <c r="NI208" s="152"/>
      <c r="NJ208" s="152"/>
      <c r="NK208" s="152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2"/>
      <c r="NW208" s="152"/>
      <c r="NX208" s="152"/>
      <c r="NY208" s="152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2"/>
      <c r="OK208" s="152"/>
      <c r="OL208" s="152"/>
      <c r="OM208" s="152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2"/>
      <c r="OY208" s="152"/>
      <c r="OZ208" s="152"/>
      <c r="PA208" s="152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2"/>
      <c r="PM208" s="152"/>
      <c r="PN208" s="152"/>
      <c r="PO208" s="152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2"/>
      <c r="QA208" s="152"/>
      <c r="QB208" s="152"/>
      <c r="QC208" s="152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2"/>
      <c r="QO208" s="152"/>
      <c r="QP208" s="152"/>
      <c r="QQ208" s="152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</row>
    <row r="209" hidden="1">
      <c r="A209" s="128" t="s">
        <v>859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</row>
    <row r="210" hidden="1">
      <c r="A210" s="128" t="s">
        <v>860</v>
      </c>
      <c r="B210" s="96" t="s">
        <v>861</v>
      </c>
      <c r="C210" s="96"/>
      <c r="D210" s="96"/>
      <c r="E210" s="96"/>
      <c r="F210" s="98" t="s">
        <v>862</v>
      </c>
      <c r="G210" s="98" t="s">
        <v>863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</row>
    <row r="211" hidden="1">
      <c r="A211" s="74" t="s">
        <v>864</v>
      </c>
      <c r="B211" s="97"/>
      <c r="C211" s="97"/>
      <c r="D211" s="97"/>
      <c r="E211" s="97"/>
      <c r="F211" s="140"/>
      <c r="G211" s="140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</row>
    <row r="212" hidden="1">
      <c r="A212" s="79" t="s">
        <v>865</v>
      </c>
      <c r="B212" s="96" t="s">
        <v>866</v>
      </c>
      <c r="C212" s="96"/>
      <c r="D212" s="96"/>
      <c r="E212" s="96"/>
      <c r="F212" s="91"/>
      <c r="G212" s="91"/>
      <c r="H212" s="152"/>
      <c r="I212" s="152"/>
      <c r="J212" s="152"/>
      <c r="K212" s="152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2"/>
      <c r="W212" s="152"/>
      <c r="X212" s="152"/>
      <c r="Y212" s="152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2"/>
      <c r="AK212" s="152"/>
      <c r="AL212" s="152"/>
      <c r="AM212" s="152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2"/>
      <c r="AY212" s="152"/>
      <c r="AZ212" s="152"/>
      <c r="BA212" s="152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2"/>
      <c r="BM212" s="152"/>
      <c r="BN212" s="152"/>
      <c r="BO212" s="152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2"/>
      <c r="CA212" s="152"/>
      <c r="CB212" s="152"/>
      <c r="CC212" s="152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2"/>
      <c r="CO212" s="152"/>
      <c r="CP212" s="152"/>
      <c r="CQ212" s="152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2"/>
      <c r="DC212" s="152"/>
      <c r="DD212" s="152"/>
      <c r="DE212" s="152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2"/>
      <c r="DQ212" s="152"/>
      <c r="DR212" s="152"/>
      <c r="DS212" s="152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2"/>
      <c r="EE212" s="152"/>
      <c r="EF212" s="152"/>
      <c r="EG212" s="152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2"/>
      <c r="ES212" s="152"/>
      <c r="ET212" s="152"/>
      <c r="EU212" s="152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2"/>
      <c r="FG212" s="152"/>
      <c r="FH212" s="152"/>
      <c r="FI212" s="152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2"/>
      <c r="FU212" s="152"/>
      <c r="FV212" s="152"/>
      <c r="FW212" s="152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2"/>
      <c r="GI212" s="152"/>
      <c r="GJ212" s="152"/>
      <c r="GK212" s="152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2"/>
      <c r="GW212" s="152"/>
      <c r="GX212" s="152"/>
      <c r="GY212" s="152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2"/>
      <c r="HK212" s="152"/>
      <c r="HL212" s="152"/>
      <c r="HM212" s="152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2"/>
      <c r="HY212" s="152"/>
      <c r="HZ212" s="152"/>
      <c r="IA212" s="152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2"/>
      <c r="IM212" s="152"/>
      <c r="IN212" s="152"/>
      <c r="IO212" s="152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2"/>
      <c r="JA212" s="152"/>
      <c r="JB212" s="152"/>
      <c r="JC212" s="152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2"/>
      <c r="JO212" s="152"/>
      <c r="JP212" s="152"/>
      <c r="JQ212" s="152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2"/>
      <c r="KC212" s="152"/>
      <c r="KD212" s="152"/>
      <c r="KE212" s="152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2"/>
      <c r="KQ212" s="152"/>
      <c r="KR212" s="152"/>
      <c r="KS212" s="152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2"/>
      <c r="LE212" s="152"/>
      <c r="LF212" s="152"/>
      <c r="LG212" s="152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2"/>
      <c r="LS212" s="152"/>
      <c r="LT212" s="152"/>
      <c r="LU212" s="152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2"/>
      <c r="MG212" s="152"/>
      <c r="MH212" s="152"/>
      <c r="MI212" s="152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2"/>
      <c r="MU212" s="152"/>
      <c r="MV212" s="152"/>
      <c r="MW212" s="152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2"/>
      <c r="NI212" s="152"/>
      <c r="NJ212" s="152"/>
      <c r="NK212" s="152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2"/>
      <c r="NW212" s="152"/>
      <c r="NX212" s="152"/>
      <c r="NY212" s="152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2"/>
      <c r="OK212" s="152"/>
      <c r="OL212" s="152"/>
      <c r="OM212" s="152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2"/>
      <c r="OY212" s="152"/>
      <c r="OZ212" s="152"/>
      <c r="PA212" s="152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2"/>
      <c r="PM212" s="152"/>
      <c r="PN212" s="152"/>
      <c r="PO212" s="152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2"/>
      <c r="QA212" s="152"/>
      <c r="QB212" s="152"/>
      <c r="QC212" s="152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2"/>
      <c r="QO212" s="152"/>
      <c r="QP212" s="152"/>
      <c r="QQ212" s="152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</row>
    <row r="213" hidden="1">
      <c r="A213" s="79" t="s">
        <v>867</v>
      </c>
      <c r="B213" s="96"/>
      <c r="C213" s="96"/>
      <c r="D213" s="96"/>
      <c r="E213" s="96"/>
      <c r="F213" s="98" t="s">
        <v>868</v>
      </c>
      <c r="G213" s="98" t="s">
        <v>869</v>
      </c>
      <c r="H213" s="152"/>
      <c r="I213" s="152"/>
      <c r="J213" s="152"/>
      <c r="K213" s="152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2"/>
      <c r="W213" s="152"/>
      <c r="X213" s="152"/>
      <c r="Y213" s="152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2"/>
      <c r="AK213" s="152"/>
      <c r="AL213" s="152"/>
      <c r="AM213" s="152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2"/>
      <c r="AY213" s="152"/>
      <c r="AZ213" s="152"/>
      <c r="BA213" s="152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2"/>
      <c r="BM213" s="152"/>
      <c r="BN213" s="152"/>
      <c r="BO213" s="152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2"/>
      <c r="CA213" s="152"/>
      <c r="CB213" s="152"/>
      <c r="CC213" s="152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2"/>
      <c r="CO213" s="152"/>
      <c r="CP213" s="152"/>
      <c r="CQ213" s="152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2"/>
      <c r="DC213" s="152"/>
      <c r="DD213" s="152"/>
      <c r="DE213" s="152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2"/>
      <c r="DQ213" s="152"/>
      <c r="DR213" s="152"/>
      <c r="DS213" s="152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2"/>
      <c r="EE213" s="152"/>
      <c r="EF213" s="152"/>
      <c r="EG213" s="152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2"/>
      <c r="ES213" s="152"/>
      <c r="ET213" s="152"/>
      <c r="EU213" s="152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2"/>
      <c r="FG213" s="152"/>
      <c r="FH213" s="152"/>
      <c r="FI213" s="152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2"/>
      <c r="FU213" s="152"/>
      <c r="FV213" s="152"/>
      <c r="FW213" s="152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2"/>
      <c r="GI213" s="152"/>
      <c r="GJ213" s="152"/>
      <c r="GK213" s="152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2"/>
      <c r="GW213" s="152"/>
      <c r="GX213" s="152"/>
      <c r="GY213" s="152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2"/>
      <c r="HK213" s="152"/>
      <c r="HL213" s="152"/>
      <c r="HM213" s="152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2"/>
      <c r="HY213" s="152"/>
      <c r="HZ213" s="152"/>
      <c r="IA213" s="152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2"/>
      <c r="IM213" s="152"/>
      <c r="IN213" s="152"/>
      <c r="IO213" s="152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2"/>
      <c r="JA213" s="152"/>
      <c r="JB213" s="152"/>
      <c r="JC213" s="152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2"/>
      <c r="JO213" s="152"/>
      <c r="JP213" s="152"/>
      <c r="JQ213" s="152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2"/>
      <c r="KC213" s="152"/>
      <c r="KD213" s="152"/>
      <c r="KE213" s="152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2"/>
      <c r="KQ213" s="152"/>
      <c r="KR213" s="152"/>
      <c r="KS213" s="152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2"/>
      <c r="LE213" s="152"/>
      <c r="LF213" s="152"/>
      <c r="LG213" s="152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2"/>
      <c r="LS213" s="152"/>
      <c r="LT213" s="152"/>
      <c r="LU213" s="152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2"/>
      <c r="MG213" s="152"/>
      <c r="MH213" s="152"/>
      <c r="MI213" s="152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2"/>
      <c r="MU213" s="152"/>
      <c r="MV213" s="152"/>
      <c r="MW213" s="152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2"/>
      <c r="NI213" s="152"/>
      <c r="NJ213" s="152"/>
      <c r="NK213" s="152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2"/>
      <c r="NW213" s="152"/>
      <c r="NX213" s="152"/>
      <c r="NY213" s="152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2"/>
      <c r="OK213" s="152"/>
      <c r="OL213" s="152"/>
      <c r="OM213" s="152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2"/>
      <c r="OY213" s="152"/>
      <c r="OZ213" s="152"/>
      <c r="PA213" s="152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2"/>
      <c r="PM213" s="152"/>
      <c r="PN213" s="152"/>
      <c r="PO213" s="152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2"/>
      <c r="QA213" s="152"/>
      <c r="QB213" s="152"/>
      <c r="QC213" s="152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2"/>
      <c r="QO213" s="152"/>
      <c r="QP213" s="152"/>
      <c r="QQ213" s="152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</row>
    <row r="214" hidden="1">
      <c r="A214" s="142" t="s">
        <v>870</v>
      </c>
      <c r="B214" s="97"/>
      <c r="C214" s="97"/>
      <c r="D214" s="97"/>
      <c r="E214" s="97"/>
      <c r="F214" s="140"/>
      <c r="G214" s="140"/>
      <c r="H214" s="152"/>
      <c r="I214" s="152"/>
      <c r="J214" s="152"/>
      <c r="K214" s="152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2"/>
      <c r="W214" s="152"/>
      <c r="X214" s="152"/>
      <c r="Y214" s="152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2"/>
      <c r="AK214" s="152"/>
      <c r="AL214" s="152"/>
      <c r="AM214" s="152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2"/>
      <c r="AY214" s="152"/>
      <c r="AZ214" s="152"/>
      <c r="BA214" s="152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2"/>
      <c r="BM214" s="152"/>
      <c r="BN214" s="152"/>
      <c r="BO214" s="152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2"/>
      <c r="CA214" s="152"/>
      <c r="CB214" s="152"/>
      <c r="CC214" s="152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2"/>
      <c r="CO214" s="152"/>
      <c r="CP214" s="152"/>
      <c r="CQ214" s="152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2"/>
      <c r="DC214" s="152"/>
      <c r="DD214" s="152"/>
      <c r="DE214" s="152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2"/>
      <c r="DQ214" s="152"/>
      <c r="DR214" s="152"/>
      <c r="DS214" s="152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2"/>
      <c r="EE214" s="152"/>
      <c r="EF214" s="152"/>
      <c r="EG214" s="152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2"/>
      <c r="ES214" s="152"/>
      <c r="ET214" s="152"/>
      <c r="EU214" s="152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2"/>
      <c r="FG214" s="152"/>
      <c r="FH214" s="152"/>
      <c r="FI214" s="152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2"/>
      <c r="FU214" s="152"/>
      <c r="FV214" s="152"/>
      <c r="FW214" s="152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2"/>
      <c r="GI214" s="152"/>
      <c r="GJ214" s="152"/>
      <c r="GK214" s="152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2"/>
      <c r="GW214" s="152"/>
      <c r="GX214" s="152"/>
      <c r="GY214" s="152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2"/>
      <c r="HK214" s="152"/>
      <c r="HL214" s="152"/>
      <c r="HM214" s="152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2"/>
      <c r="HY214" s="152"/>
      <c r="HZ214" s="152"/>
      <c r="IA214" s="152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2"/>
      <c r="IM214" s="152"/>
      <c r="IN214" s="152"/>
      <c r="IO214" s="152"/>
      <c r="IP214" s="156"/>
      <c r="IQ214" s="156"/>
      <c r="IR214" s="156"/>
      <c r="IS214" s="156"/>
      <c r="IT214" s="156"/>
      <c r="IU214" s="156"/>
      <c r="IV214" s="156"/>
      <c r="IW214" s="156"/>
      <c r="IX214" s="156"/>
      <c r="IY214" s="156"/>
      <c r="IZ214" s="152"/>
      <c r="JA214" s="152"/>
      <c r="JB214" s="152"/>
      <c r="JC214" s="152"/>
      <c r="JD214" s="156"/>
      <c r="JE214" s="156"/>
      <c r="JF214" s="156"/>
      <c r="JG214" s="156"/>
      <c r="JH214" s="156"/>
      <c r="JI214" s="156"/>
      <c r="JJ214" s="156"/>
      <c r="JK214" s="156"/>
      <c r="JL214" s="156"/>
      <c r="JM214" s="156"/>
      <c r="JN214" s="152"/>
      <c r="JO214" s="152"/>
      <c r="JP214" s="152"/>
      <c r="JQ214" s="152"/>
      <c r="JR214" s="156"/>
      <c r="JS214" s="156"/>
      <c r="JT214" s="156"/>
      <c r="JU214" s="156"/>
      <c r="JV214" s="156"/>
      <c r="JW214" s="156"/>
      <c r="JX214" s="156"/>
      <c r="JY214" s="156"/>
      <c r="JZ214" s="156"/>
      <c r="KA214" s="156"/>
      <c r="KB214" s="152"/>
      <c r="KC214" s="152"/>
      <c r="KD214" s="152"/>
      <c r="KE214" s="152"/>
      <c r="KF214" s="156"/>
      <c r="KG214" s="156"/>
      <c r="KH214" s="156"/>
      <c r="KI214" s="156"/>
      <c r="KJ214" s="156"/>
      <c r="KK214" s="156"/>
      <c r="KL214" s="156"/>
      <c r="KM214" s="156"/>
      <c r="KN214" s="156"/>
      <c r="KO214" s="156"/>
      <c r="KP214" s="152"/>
      <c r="KQ214" s="152"/>
      <c r="KR214" s="152"/>
      <c r="KS214" s="152"/>
      <c r="KT214" s="156"/>
      <c r="KU214" s="156"/>
      <c r="KV214" s="156"/>
      <c r="KW214" s="156"/>
      <c r="KX214" s="156"/>
      <c r="KY214" s="156"/>
      <c r="KZ214" s="156"/>
      <c r="LA214" s="156"/>
      <c r="LB214" s="156"/>
      <c r="LC214" s="156"/>
      <c r="LD214" s="152"/>
      <c r="LE214" s="152"/>
      <c r="LF214" s="152"/>
      <c r="LG214" s="152"/>
      <c r="LH214" s="156"/>
      <c r="LI214" s="156"/>
      <c r="LJ214" s="156"/>
      <c r="LK214" s="156"/>
      <c r="LL214" s="156"/>
      <c r="LM214" s="156"/>
      <c r="LN214" s="156"/>
      <c r="LO214" s="156"/>
      <c r="LP214" s="156"/>
      <c r="LQ214" s="156"/>
      <c r="LR214" s="152"/>
      <c r="LS214" s="152"/>
      <c r="LT214" s="152"/>
      <c r="LU214" s="152"/>
      <c r="LV214" s="156"/>
      <c r="LW214" s="156"/>
      <c r="LX214" s="156"/>
      <c r="LY214" s="156"/>
      <c r="LZ214" s="156"/>
      <c r="MA214" s="156"/>
      <c r="MB214" s="156"/>
      <c r="MC214" s="156"/>
      <c r="MD214" s="156"/>
      <c r="ME214" s="156"/>
      <c r="MF214" s="152"/>
      <c r="MG214" s="152"/>
      <c r="MH214" s="152"/>
      <c r="MI214" s="152"/>
      <c r="MJ214" s="156"/>
      <c r="MK214" s="156"/>
      <c r="ML214" s="156"/>
      <c r="MM214" s="156"/>
      <c r="MN214" s="156"/>
      <c r="MO214" s="156"/>
      <c r="MP214" s="156"/>
      <c r="MQ214" s="156"/>
      <c r="MR214" s="156"/>
      <c r="MS214" s="156"/>
      <c r="MT214" s="152"/>
      <c r="MU214" s="152"/>
      <c r="MV214" s="152"/>
      <c r="MW214" s="152"/>
      <c r="MX214" s="156"/>
      <c r="MY214" s="156"/>
      <c r="MZ214" s="156"/>
      <c r="NA214" s="156"/>
      <c r="NB214" s="156"/>
      <c r="NC214" s="156"/>
      <c r="ND214" s="156"/>
      <c r="NE214" s="156"/>
      <c r="NF214" s="156"/>
      <c r="NG214" s="156"/>
      <c r="NH214" s="152"/>
      <c r="NI214" s="152"/>
      <c r="NJ214" s="152"/>
      <c r="NK214" s="152"/>
      <c r="NL214" s="156"/>
      <c r="NM214" s="156"/>
      <c r="NN214" s="156"/>
      <c r="NO214" s="156"/>
      <c r="NP214" s="156"/>
      <c r="NQ214" s="156"/>
      <c r="NR214" s="156"/>
      <c r="NS214" s="156"/>
      <c r="NT214" s="156"/>
      <c r="NU214" s="156"/>
      <c r="NV214" s="152"/>
      <c r="NW214" s="152"/>
      <c r="NX214" s="152"/>
      <c r="NY214" s="152"/>
      <c r="NZ214" s="156"/>
      <c r="OA214" s="156"/>
      <c r="OB214" s="156"/>
      <c r="OC214" s="156"/>
      <c r="OD214" s="156"/>
      <c r="OE214" s="156"/>
      <c r="OF214" s="156"/>
      <c r="OG214" s="156"/>
      <c r="OH214" s="156"/>
      <c r="OI214" s="156"/>
      <c r="OJ214" s="152"/>
      <c r="OK214" s="152"/>
      <c r="OL214" s="152"/>
      <c r="OM214" s="152"/>
      <c r="ON214" s="156"/>
      <c r="OO214" s="156"/>
      <c r="OP214" s="156"/>
      <c r="OQ214" s="156"/>
      <c r="OR214" s="156"/>
      <c r="OS214" s="156"/>
      <c r="OT214" s="156"/>
      <c r="OU214" s="156"/>
      <c r="OV214" s="156"/>
      <c r="OW214" s="156"/>
      <c r="OX214" s="152"/>
      <c r="OY214" s="152"/>
      <c r="OZ214" s="152"/>
      <c r="PA214" s="152"/>
      <c r="PB214" s="156"/>
      <c r="PC214" s="156"/>
      <c r="PD214" s="156"/>
      <c r="PE214" s="156"/>
      <c r="PF214" s="156"/>
      <c r="PG214" s="156"/>
      <c r="PH214" s="156"/>
      <c r="PI214" s="156"/>
      <c r="PJ214" s="156"/>
      <c r="PK214" s="156"/>
      <c r="PL214" s="152"/>
      <c r="PM214" s="152"/>
      <c r="PN214" s="152"/>
      <c r="PO214" s="152"/>
      <c r="PP214" s="156"/>
      <c r="PQ214" s="156"/>
      <c r="PR214" s="156"/>
      <c r="PS214" s="156"/>
      <c r="PT214" s="156"/>
      <c r="PU214" s="156"/>
      <c r="PV214" s="156"/>
      <c r="PW214" s="156"/>
      <c r="PX214" s="156"/>
      <c r="PY214" s="156"/>
      <c r="PZ214" s="152"/>
      <c r="QA214" s="152"/>
      <c r="QB214" s="152"/>
      <c r="QC214" s="152"/>
      <c r="QD214" s="156"/>
      <c r="QE214" s="156"/>
      <c r="QF214" s="156"/>
      <c r="QG214" s="156"/>
      <c r="QH214" s="156"/>
      <c r="QI214" s="156"/>
      <c r="QJ214" s="156"/>
      <c r="QK214" s="156"/>
      <c r="QL214" s="156"/>
      <c r="QM214" s="156"/>
      <c r="QN214" s="152"/>
      <c r="QO214" s="152"/>
      <c r="QP214" s="152"/>
      <c r="QQ214" s="152"/>
      <c r="QR214" s="156"/>
      <c r="QS214" s="156"/>
      <c r="QT214" s="156"/>
      <c r="QU214" s="156"/>
      <c r="QV214" s="156"/>
      <c r="QW214" s="156"/>
      <c r="QX214" s="156"/>
      <c r="QY214" s="156"/>
      <c r="QZ214" s="156"/>
      <c r="RA214" s="156"/>
    </row>
    <row r="215" hidden="1">
      <c r="A215" s="79" t="s">
        <v>871</v>
      </c>
      <c r="B215" s="97"/>
      <c r="C215" s="97"/>
      <c r="D215" s="97"/>
      <c r="E215" s="97"/>
      <c r="F215" s="140"/>
      <c r="G215" s="140"/>
      <c r="H215" s="152"/>
      <c r="I215" s="152"/>
      <c r="J215" s="152"/>
      <c r="K215" s="152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2"/>
      <c r="W215" s="152"/>
      <c r="X215" s="152"/>
      <c r="Y215" s="152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2"/>
      <c r="AK215" s="152"/>
      <c r="AL215" s="152"/>
      <c r="AM215" s="152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2"/>
      <c r="AY215" s="152"/>
      <c r="AZ215" s="152"/>
      <c r="BA215" s="152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2"/>
      <c r="BM215" s="152"/>
      <c r="BN215" s="152"/>
      <c r="BO215" s="152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2"/>
      <c r="CA215" s="152"/>
      <c r="CB215" s="152"/>
      <c r="CC215" s="152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2"/>
      <c r="CO215" s="152"/>
      <c r="CP215" s="152"/>
      <c r="CQ215" s="152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2"/>
      <c r="DC215" s="152"/>
      <c r="DD215" s="152"/>
      <c r="DE215" s="152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2"/>
      <c r="DQ215" s="152"/>
      <c r="DR215" s="152"/>
      <c r="DS215" s="152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2"/>
      <c r="EE215" s="152"/>
      <c r="EF215" s="152"/>
      <c r="EG215" s="152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2"/>
      <c r="ES215" s="152"/>
      <c r="ET215" s="152"/>
      <c r="EU215" s="152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2"/>
      <c r="FG215" s="152"/>
      <c r="FH215" s="152"/>
      <c r="FI215" s="152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2"/>
      <c r="FU215" s="152"/>
      <c r="FV215" s="152"/>
      <c r="FW215" s="152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2"/>
      <c r="GI215" s="152"/>
      <c r="GJ215" s="152"/>
      <c r="GK215" s="152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2"/>
      <c r="GW215" s="152"/>
      <c r="GX215" s="152"/>
      <c r="GY215" s="152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2"/>
      <c r="HK215" s="152"/>
      <c r="HL215" s="152"/>
      <c r="HM215" s="152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2"/>
      <c r="HY215" s="152"/>
      <c r="HZ215" s="152"/>
      <c r="IA215" s="152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2"/>
      <c r="IM215" s="152"/>
      <c r="IN215" s="152"/>
      <c r="IO215" s="152"/>
      <c r="IP215" s="156"/>
      <c r="IQ215" s="156"/>
      <c r="IR215" s="156"/>
      <c r="IS215" s="156"/>
      <c r="IT215" s="156"/>
      <c r="IU215" s="156"/>
      <c r="IV215" s="156"/>
      <c r="IW215" s="156"/>
      <c r="IX215" s="156"/>
      <c r="IY215" s="156"/>
      <c r="IZ215" s="152"/>
      <c r="JA215" s="152"/>
      <c r="JB215" s="152"/>
      <c r="JC215" s="152"/>
      <c r="JD215" s="156"/>
      <c r="JE215" s="156"/>
      <c r="JF215" s="156"/>
      <c r="JG215" s="156"/>
      <c r="JH215" s="156"/>
      <c r="JI215" s="156"/>
      <c r="JJ215" s="156"/>
      <c r="JK215" s="156"/>
      <c r="JL215" s="156"/>
      <c r="JM215" s="156"/>
      <c r="JN215" s="152"/>
      <c r="JO215" s="152"/>
      <c r="JP215" s="152"/>
      <c r="JQ215" s="152"/>
      <c r="JR215" s="156"/>
      <c r="JS215" s="156"/>
      <c r="JT215" s="156"/>
      <c r="JU215" s="156"/>
      <c r="JV215" s="156"/>
      <c r="JW215" s="156"/>
      <c r="JX215" s="156"/>
      <c r="JY215" s="156"/>
      <c r="JZ215" s="156"/>
      <c r="KA215" s="156"/>
      <c r="KB215" s="152"/>
      <c r="KC215" s="152"/>
      <c r="KD215" s="152"/>
      <c r="KE215" s="152"/>
      <c r="KF215" s="156"/>
      <c r="KG215" s="156"/>
      <c r="KH215" s="156"/>
      <c r="KI215" s="156"/>
      <c r="KJ215" s="156"/>
      <c r="KK215" s="156"/>
      <c r="KL215" s="156"/>
      <c r="KM215" s="156"/>
      <c r="KN215" s="156"/>
      <c r="KO215" s="156"/>
      <c r="KP215" s="152"/>
      <c r="KQ215" s="152"/>
      <c r="KR215" s="152"/>
      <c r="KS215" s="152"/>
      <c r="KT215" s="156"/>
      <c r="KU215" s="156"/>
      <c r="KV215" s="156"/>
      <c r="KW215" s="156"/>
      <c r="KX215" s="156"/>
      <c r="KY215" s="156"/>
      <c r="KZ215" s="156"/>
      <c r="LA215" s="156"/>
      <c r="LB215" s="156"/>
      <c r="LC215" s="156"/>
      <c r="LD215" s="152"/>
      <c r="LE215" s="152"/>
      <c r="LF215" s="152"/>
      <c r="LG215" s="152"/>
      <c r="LH215" s="156"/>
      <c r="LI215" s="156"/>
      <c r="LJ215" s="156"/>
      <c r="LK215" s="156"/>
      <c r="LL215" s="156"/>
      <c r="LM215" s="156"/>
      <c r="LN215" s="156"/>
      <c r="LO215" s="156"/>
      <c r="LP215" s="156"/>
      <c r="LQ215" s="156"/>
      <c r="LR215" s="152"/>
      <c r="LS215" s="152"/>
      <c r="LT215" s="152"/>
      <c r="LU215" s="152"/>
      <c r="LV215" s="156"/>
      <c r="LW215" s="156"/>
      <c r="LX215" s="156"/>
      <c r="LY215" s="156"/>
      <c r="LZ215" s="156"/>
      <c r="MA215" s="156"/>
      <c r="MB215" s="156"/>
      <c r="MC215" s="156"/>
      <c r="MD215" s="156"/>
      <c r="ME215" s="156"/>
      <c r="MF215" s="152"/>
      <c r="MG215" s="152"/>
      <c r="MH215" s="152"/>
      <c r="MI215" s="152"/>
      <c r="MJ215" s="156"/>
      <c r="MK215" s="156"/>
      <c r="ML215" s="156"/>
      <c r="MM215" s="156"/>
      <c r="MN215" s="156"/>
      <c r="MO215" s="156"/>
      <c r="MP215" s="156"/>
      <c r="MQ215" s="156"/>
      <c r="MR215" s="156"/>
      <c r="MS215" s="156"/>
      <c r="MT215" s="152"/>
      <c r="MU215" s="152"/>
      <c r="MV215" s="152"/>
      <c r="MW215" s="152"/>
      <c r="MX215" s="156"/>
      <c r="MY215" s="156"/>
      <c r="MZ215" s="156"/>
      <c r="NA215" s="156"/>
      <c r="NB215" s="156"/>
      <c r="NC215" s="156"/>
      <c r="ND215" s="156"/>
      <c r="NE215" s="156"/>
      <c r="NF215" s="156"/>
      <c r="NG215" s="156"/>
      <c r="NH215" s="152"/>
      <c r="NI215" s="152"/>
      <c r="NJ215" s="152"/>
      <c r="NK215" s="152"/>
      <c r="NL215" s="156"/>
      <c r="NM215" s="156"/>
      <c r="NN215" s="156"/>
      <c r="NO215" s="156"/>
      <c r="NP215" s="156"/>
      <c r="NQ215" s="156"/>
      <c r="NR215" s="156"/>
      <c r="NS215" s="156"/>
      <c r="NT215" s="156"/>
      <c r="NU215" s="156"/>
      <c r="NV215" s="152"/>
      <c r="NW215" s="152"/>
      <c r="NX215" s="152"/>
      <c r="NY215" s="152"/>
      <c r="NZ215" s="156"/>
      <c r="OA215" s="156"/>
      <c r="OB215" s="156"/>
      <c r="OC215" s="156"/>
      <c r="OD215" s="156"/>
      <c r="OE215" s="156"/>
      <c r="OF215" s="156"/>
      <c r="OG215" s="156"/>
      <c r="OH215" s="156"/>
      <c r="OI215" s="156"/>
      <c r="OJ215" s="152"/>
      <c r="OK215" s="152"/>
      <c r="OL215" s="152"/>
      <c r="OM215" s="152"/>
      <c r="ON215" s="156"/>
      <c r="OO215" s="156"/>
      <c r="OP215" s="156"/>
      <c r="OQ215" s="156"/>
      <c r="OR215" s="156"/>
      <c r="OS215" s="156"/>
      <c r="OT215" s="156"/>
      <c r="OU215" s="156"/>
      <c r="OV215" s="156"/>
      <c r="OW215" s="156"/>
      <c r="OX215" s="152"/>
      <c r="OY215" s="152"/>
      <c r="OZ215" s="152"/>
      <c r="PA215" s="152"/>
      <c r="PB215" s="156"/>
      <c r="PC215" s="156"/>
      <c r="PD215" s="156"/>
      <c r="PE215" s="156"/>
      <c r="PF215" s="156"/>
      <c r="PG215" s="156"/>
      <c r="PH215" s="156"/>
      <c r="PI215" s="156"/>
      <c r="PJ215" s="156"/>
      <c r="PK215" s="156"/>
      <c r="PL215" s="152"/>
      <c r="PM215" s="152"/>
      <c r="PN215" s="152"/>
      <c r="PO215" s="152"/>
      <c r="PP215" s="156"/>
      <c r="PQ215" s="156"/>
      <c r="PR215" s="156"/>
      <c r="PS215" s="156"/>
      <c r="PT215" s="156"/>
      <c r="PU215" s="156"/>
      <c r="PV215" s="156"/>
      <c r="PW215" s="156"/>
      <c r="PX215" s="156"/>
      <c r="PY215" s="156"/>
      <c r="PZ215" s="152"/>
      <c r="QA215" s="152"/>
      <c r="QB215" s="152"/>
      <c r="QC215" s="152"/>
      <c r="QD215" s="156"/>
      <c r="QE215" s="156"/>
      <c r="QF215" s="156"/>
      <c r="QG215" s="156"/>
      <c r="QH215" s="156"/>
      <c r="QI215" s="156"/>
      <c r="QJ215" s="156"/>
      <c r="QK215" s="156"/>
      <c r="QL215" s="156"/>
      <c r="QM215" s="156"/>
      <c r="QN215" s="152"/>
      <c r="QO215" s="152"/>
      <c r="QP215" s="152"/>
      <c r="QQ215" s="152"/>
      <c r="QR215" s="156"/>
      <c r="QS215" s="156"/>
      <c r="QT215" s="156"/>
      <c r="QU215" s="156"/>
      <c r="QV215" s="156"/>
      <c r="QW215" s="156"/>
      <c r="QX215" s="156"/>
      <c r="QY215" s="156"/>
      <c r="QZ215" s="156"/>
      <c r="RA215" s="156"/>
    </row>
    <row r="216" hidden="1">
      <c r="A216" s="79" t="s">
        <v>872</v>
      </c>
      <c r="B216" s="96" t="s">
        <v>873</v>
      </c>
      <c r="C216" s="97"/>
      <c r="D216" s="97"/>
      <c r="E216" s="97"/>
      <c r="F216" s="98" t="s">
        <v>874</v>
      </c>
      <c r="G216" s="98" t="s">
        <v>875</v>
      </c>
      <c r="H216" s="152"/>
      <c r="I216" s="152"/>
      <c r="J216" s="152"/>
      <c r="K216" s="152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2"/>
      <c r="W216" s="152"/>
      <c r="X216" s="152"/>
      <c r="Y216" s="152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2"/>
      <c r="AK216" s="152"/>
      <c r="AL216" s="152"/>
      <c r="AM216" s="152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2"/>
      <c r="AY216" s="152"/>
      <c r="AZ216" s="152"/>
      <c r="BA216" s="152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2"/>
      <c r="BM216" s="152"/>
      <c r="BN216" s="152"/>
      <c r="BO216" s="152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2"/>
      <c r="CA216" s="152"/>
      <c r="CB216" s="152"/>
      <c r="CC216" s="152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2"/>
      <c r="CO216" s="152"/>
      <c r="CP216" s="152"/>
      <c r="CQ216" s="152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2"/>
      <c r="DC216" s="152"/>
      <c r="DD216" s="152"/>
      <c r="DE216" s="152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2"/>
      <c r="DQ216" s="152"/>
      <c r="DR216" s="152"/>
      <c r="DS216" s="152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2"/>
      <c r="EE216" s="152"/>
      <c r="EF216" s="152"/>
      <c r="EG216" s="152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2"/>
      <c r="ES216" s="152"/>
      <c r="ET216" s="152"/>
      <c r="EU216" s="152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2"/>
      <c r="FG216" s="152"/>
      <c r="FH216" s="152"/>
      <c r="FI216" s="152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2"/>
      <c r="FU216" s="152"/>
      <c r="FV216" s="152"/>
      <c r="FW216" s="152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2"/>
      <c r="GI216" s="152"/>
      <c r="GJ216" s="152"/>
      <c r="GK216" s="152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2"/>
      <c r="GW216" s="152"/>
      <c r="GX216" s="152"/>
      <c r="GY216" s="152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2"/>
      <c r="HK216" s="152"/>
      <c r="HL216" s="152"/>
      <c r="HM216" s="152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2"/>
      <c r="HY216" s="152"/>
      <c r="HZ216" s="152"/>
      <c r="IA216" s="152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2"/>
      <c r="IM216" s="152"/>
      <c r="IN216" s="152"/>
      <c r="IO216" s="152"/>
      <c r="IP216" s="156"/>
      <c r="IQ216" s="156"/>
      <c r="IR216" s="156"/>
      <c r="IS216" s="156"/>
      <c r="IT216" s="156"/>
      <c r="IU216" s="156"/>
      <c r="IV216" s="156"/>
      <c r="IW216" s="156"/>
      <c r="IX216" s="156"/>
      <c r="IY216" s="156"/>
      <c r="IZ216" s="152"/>
      <c r="JA216" s="152"/>
      <c r="JB216" s="152"/>
      <c r="JC216" s="152"/>
      <c r="JD216" s="156"/>
      <c r="JE216" s="156"/>
      <c r="JF216" s="156"/>
      <c r="JG216" s="156"/>
      <c r="JH216" s="156"/>
      <c r="JI216" s="156"/>
      <c r="JJ216" s="156"/>
      <c r="JK216" s="156"/>
      <c r="JL216" s="156"/>
      <c r="JM216" s="156"/>
      <c r="JN216" s="152"/>
      <c r="JO216" s="152"/>
      <c r="JP216" s="152"/>
      <c r="JQ216" s="152"/>
      <c r="JR216" s="156"/>
      <c r="JS216" s="156"/>
      <c r="JT216" s="156"/>
      <c r="JU216" s="156"/>
      <c r="JV216" s="156"/>
      <c r="JW216" s="156"/>
      <c r="JX216" s="156"/>
      <c r="JY216" s="156"/>
      <c r="JZ216" s="156"/>
      <c r="KA216" s="156"/>
      <c r="KB216" s="152"/>
      <c r="KC216" s="152"/>
      <c r="KD216" s="152"/>
      <c r="KE216" s="152"/>
      <c r="KF216" s="156"/>
      <c r="KG216" s="156"/>
      <c r="KH216" s="156"/>
      <c r="KI216" s="156"/>
      <c r="KJ216" s="156"/>
      <c r="KK216" s="156"/>
      <c r="KL216" s="156"/>
      <c r="KM216" s="156"/>
      <c r="KN216" s="156"/>
      <c r="KO216" s="156"/>
      <c r="KP216" s="152"/>
      <c r="KQ216" s="152"/>
      <c r="KR216" s="152"/>
      <c r="KS216" s="152"/>
      <c r="KT216" s="156"/>
      <c r="KU216" s="156"/>
      <c r="KV216" s="156"/>
      <c r="KW216" s="156"/>
      <c r="KX216" s="156"/>
      <c r="KY216" s="156"/>
      <c r="KZ216" s="156"/>
      <c r="LA216" s="156"/>
      <c r="LB216" s="156"/>
      <c r="LC216" s="156"/>
      <c r="LD216" s="152"/>
      <c r="LE216" s="152"/>
      <c r="LF216" s="152"/>
      <c r="LG216" s="152"/>
      <c r="LH216" s="156"/>
      <c r="LI216" s="156"/>
      <c r="LJ216" s="156"/>
      <c r="LK216" s="156"/>
      <c r="LL216" s="156"/>
      <c r="LM216" s="156"/>
      <c r="LN216" s="156"/>
      <c r="LO216" s="156"/>
      <c r="LP216" s="156"/>
      <c r="LQ216" s="156"/>
      <c r="LR216" s="152"/>
      <c r="LS216" s="152"/>
      <c r="LT216" s="152"/>
      <c r="LU216" s="152"/>
      <c r="LV216" s="156"/>
      <c r="LW216" s="156"/>
      <c r="LX216" s="156"/>
      <c r="LY216" s="156"/>
      <c r="LZ216" s="156"/>
      <c r="MA216" s="156"/>
      <c r="MB216" s="156"/>
      <c r="MC216" s="156"/>
      <c r="MD216" s="156"/>
      <c r="ME216" s="156"/>
      <c r="MF216" s="152"/>
      <c r="MG216" s="152"/>
      <c r="MH216" s="152"/>
      <c r="MI216" s="152"/>
      <c r="MJ216" s="156"/>
      <c r="MK216" s="156"/>
      <c r="ML216" s="156"/>
      <c r="MM216" s="156"/>
      <c r="MN216" s="156"/>
      <c r="MO216" s="156"/>
      <c r="MP216" s="156"/>
      <c r="MQ216" s="156"/>
      <c r="MR216" s="156"/>
      <c r="MS216" s="156"/>
      <c r="MT216" s="152"/>
      <c r="MU216" s="152"/>
      <c r="MV216" s="152"/>
      <c r="MW216" s="152"/>
      <c r="MX216" s="156"/>
      <c r="MY216" s="156"/>
      <c r="MZ216" s="156"/>
      <c r="NA216" s="156"/>
      <c r="NB216" s="156"/>
      <c r="NC216" s="156"/>
      <c r="ND216" s="156"/>
      <c r="NE216" s="156"/>
      <c r="NF216" s="156"/>
      <c r="NG216" s="156"/>
      <c r="NH216" s="152"/>
      <c r="NI216" s="152"/>
      <c r="NJ216" s="152"/>
      <c r="NK216" s="152"/>
      <c r="NL216" s="156"/>
      <c r="NM216" s="156"/>
      <c r="NN216" s="156"/>
      <c r="NO216" s="156"/>
      <c r="NP216" s="156"/>
      <c r="NQ216" s="156"/>
      <c r="NR216" s="156"/>
      <c r="NS216" s="156"/>
      <c r="NT216" s="156"/>
      <c r="NU216" s="156"/>
      <c r="NV216" s="152"/>
      <c r="NW216" s="152"/>
      <c r="NX216" s="152"/>
      <c r="NY216" s="152"/>
      <c r="NZ216" s="156"/>
      <c r="OA216" s="156"/>
      <c r="OB216" s="156"/>
      <c r="OC216" s="156"/>
      <c r="OD216" s="156"/>
      <c r="OE216" s="156"/>
      <c r="OF216" s="156"/>
      <c r="OG216" s="156"/>
      <c r="OH216" s="156"/>
      <c r="OI216" s="156"/>
      <c r="OJ216" s="152"/>
      <c r="OK216" s="152"/>
      <c r="OL216" s="152"/>
      <c r="OM216" s="152"/>
      <c r="ON216" s="156"/>
      <c r="OO216" s="156"/>
      <c r="OP216" s="156"/>
      <c r="OQ216" s="156"/>
      <c r="OR216" s="156"/>
      <c r="OS216" s="156"/>
      <c r="OT216" s="156"/>
      <c r="OU216" s="156"/>
      <c r="OV216" s="156"/>
      <c r="OW216" s="156"/>
      <c r="OX216" s="152"/>
      <c r="OY216" s="152"/>
      <c r="OZ216" s="152"/>
      <c r="PA216" s="152"/>
      <c r="PB216" s="156"/>
      <c r="PC216" s="156"/>
      <c r="PD216" s="156"/>
      <c r="PE216" s="156"/>
      <c r="PF216" s="156"/>
      <c r="PG216" s="156"/>
      <c r="PH216" s="156"/>
      <c r="PI216" s="156"/>
      <c r="PJ216" s="156"/>
      <c r="PK216" s="156"/>
      <c r="PL216" s="152"/>
      <c r="PM216" s="152"/>
      <c r="PN216" s="152"/>
      <c r="PO216" s="152"/>
      <c r="PP216" s="156"/>
      <c r="PQ216" s="156"/>
      <c r="PR216" s="156"/>
      <c r="PS216" s="156"/>
      <c r="PT216" s="156"/>
      <c r="PU216" s="156"/>
      <c r="PV216" s="156"/>
      <c r="PW216" s="156"/>
      <c r="PX216" s="156"/>
      <c r="PY216" s="156"/>
      <c r="PZ216" s="152"/>
      <c r="QA216" s="152"/>
      <c r="QB216" s="152"/>
      <c r="QC216" s="152"/>
      <c r="QD216" s="156"/>
      <c r="QE216" s="156"/>
      <c r="QF216" s="156"/>
      <c r="QG216" s="156"/>
      <c r="QH216" s="156"/>
      <c r="QI216" s="156"/>
      <c r="QJ216" s="156"/>
      <c r="QK216" s="156"/>
      <c r="QL216" s="156"/>
      <c r="QM216" s="156"/>
      <c r="QN216" s="152"/>
      <c r="QO216" s="152"/>
      <c r="QP216" s="152"/>
      <c r="QQ216" s="152"/>
      <c r="QR216" s="156"/>
      <c r="QS216" s="156"/>
      <c r="QT216" s="156"/>
      <c r="QU216" s="156"/>
      <c r="QV216" s="156"/>
      <c r="QW216" s="156"/>
      <c r="QX216" s="156"/>
      <c r="QY216" s="156"/>
      <c r="QZ216" s="156"/>
      <c r="RA216" s="156"/>
    </row>
    <row r="217" hidden="1">
      <c r="A217" s="142" t="s">
        <v>876</v>
      </c>
      <c r="B217" s="97"/>
      <c r="C217" s="97"/>
      <c r="D217" s="97"/>
      <c r="E217" s="97"/>
      <c r="F217" s="140"/>
      <c r="G217" s="140"/>
      <c r="H217" s="152"/>
      <c r="I217" s="152"/>
      <c r="J217" s="152"/>
      <c r="K217" s="152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2"/>
      <c r="W217" s="152"/>
      <c r="X217" s="152"/>
      <c r="Y217" s="152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2"/>
      <c r="AK217" s="152"/>
      <c r="AL217" s="152"/>
      <c r="AM217" s="152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2"/>
      <c r="AY217" s="152"/>
      <c r="AZ217" s="152"/>
      <c r="BA217" s="152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2"/>
      <c r="BM217" s="152"/>
      <c r="BN217" s="152"/>
      <c r="BO217" s="152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2"/>
      <c r="CA217" s="152"/>
      <c r="CB217" s="152"/>
      <c r="CC217" s="152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2"/>
      <c r="CO217" s="152"/>
      <c r="CP217" s="152"/>
      <c r="CQ217" s="152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2"/>
      <c r="DC217" s="152"/>
      <c r="DD217" s="152"/>
      <c r="DE217" s="152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2"/>
      <c r="DQ217" s="152"/>
      <c r="DR217" s="152"/>
      <c r="DS217" s="152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2"/>
      <c r="EE217" s="152"/>
      <c r="EF217" s="152"/>
      <c r="EG217" s="152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2"/>
      <c r="ES217" s="152"/>
      <c r="ET217" s="152"/>
      <c r="EU217" s="152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2"/>
      <c r="FG217" s="152"/>
      <c r="FH217" s="152"/>
      <c r="FI217" s="152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2"/>
      <c r="FU217" s="152"/>
      <c r="FV217" s="152"/>
      <c r="FW217" s="152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2"/>
      <c r="GI217" s="152"/>
      <c r="GJ217" s="152"/>
      <c r="GK217" s="152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2"/>
      <c r="GW217" s="152"/>
      <c r="GX217" s="152"/>
      <c r="GY217" s="152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2"/>
      <c r="HK217" s="152"/>
      <c r="HL217" s="152"/>
      <c r="HM217" s="152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2"/>
      <c r="HY217" s="152"/>
      <c r="HZ217" s="152"/>
      <c r="IA217" s="152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2"/>
      <c r="IM217" s="152"/>
      <c r="IN217" s="152"/>
      <c r="IO217" s="152"/>
      <c r="IP217" s="156"/>
      <c r="IQ217" s="156"/>
      <c r="IR217" s="156"/>
      <c r="IS217" s="156"/>
      <c r="IT217" s="156"/>
      <c r="IU217" s="156"/>
      <c r="IV217" s="156"/>
      <c r="IW217" s="156"/>
      <c r="IX217" s="156"/>
      <c r="IY217" s="156"/>
      <c r="IZ217" s="152"/>
      <c r="JA217" s="152"/>
      <c r="JB217" s="152"/>
      <c r="JC217" s="152"/>
      <c r="JD217" s="156"/>
      <c r="JE217" s="156"/>
      <c r="JF217" s="156"/>
      <c r="JG217" s="156"/>
      <c r="JH217" s="156"/>
      <c r="JI217" s="156"/>
      <c r="JJ217" s="156"/>
      <c r="JK217" s="156"/>
      <c r="JL217" s="156"/>
      <c r="JM217" s="156"/>
      <c r="JN217" s="152"/>
      <c r="JO217" s="152"/>
      <c r="JP217" s="152"/>
      <c r="JQ217" s="152"/>
      <c r="JR217" s="156"/>
      <c r="JS217" s="156"/>
      <c r="JT217" s="156"/>
      <c r="JU217" s="156"/>
      <c r="JV217" s="156"/>
      <c r="JW217" s="156"/>
      <c r="JX217" s="156"/>
      <c r="JY217" s="156"/>
      <c r="JZ217" s="156"/>
      <c r="KA217" s="156"/>
      <c r="KB217" s="152"/>
      <c r="KC217" s="152"/>
      <c r="KD217" s="152"/>
      <c r="KE217" s="152"/>
      <c r="KF217" s="156"/>
      <c r="KG217" s="156"/>
      <c r="KH217" s="156"/>
      <c r="KI217" s="156"/>
      <c r="KJ217" s="156"/>
      <c r="KK217" s="156"/>
      <c r="KL217" s="156"/>
      <c r="KM217" s="156"/>
      <c r="KN217" s="156"/>
      <c r="KO217" s="156"/>
      <c r="KP217" s="152"/>
      <c r="KQ217" s="152"/>
      <c r="KR217" s="152"/>
      <c r="KS217" s="152"/>
      <c r="KT217" s="156"/>
      <c r="KU217" s="156"/>
      <c r="KV217" s="156"/>
      <c r="KW217" s="156"/>
      <c r="KX217" s="156"/>
      <c r="KY217" s="156"/>
      <c r="KZ217" s="156"/>
      <c r="LA217" s="156"/>
      <c r="LB217" s="156"/>
      <c r="LC217" s="156"/>
      <c r="LD217" s="152"/>
      <c r="LE217" s="152"/>
      <c r="LF217" s="152"/>
      <c r="LG217" s="152"/>
      <c r="LH217" s="156"/>
      <c r="LI217" s="156"/>
      <c r="LJ217" s="156"/>
      <c r="LK217" s="156"/>
      <c r="LL217" s="156"/>
      <c r="LM217" s="156"/>
      <c r="LN217" s="156"/>
      <c r="LO217" s="156"/>
      <c r="LP217" s="156"/>
      <c r="LQ217" s="156"/>
      <c r="LR217" s="152"/>
      <c r="LS217" s="152"/>
      <c r="LT217" s="152"/>
      <c r="LU217" s="152"/>
      <c r="LV217" s="156"/>
      <c r="LW217" s="156"/>
      <c r="LX217" s="156"/>
      <c r="LY217" s="156"/>
      <c r="LZ217" s="156"/>
      <c r="MA217" s="156"/>
      <c r="MB217" s="156"/>
      <c r="MC217" s="156"/>
      <c r="MD217" s="156"/>
      <c r="ME217" s="156"/>
      <c r="MF217" s="152"/>
      <c r="MG217" s="152"/>
      <c r="MH217" s="152"/>
      <c r="MI217" s="152"/>
      <c r="MJ217" s="156"/>
      <c r="MK217" s="156"/>
      <c r="ML217" s="156"/>
      <c r="MM217" s="156"/>
      <c r="MN217" s="156"/>
      <c r="MO217" s="156"/>
      <c r="MP217" s="156"/>
      <c r="MQ217" s="156"/>
      <c r="MR217" s="156"/>
      <c r="MS217" s="156"/>
      <c r="MT217" s="152"/>
      <c r="MU217" s="152"/>
      <c r="MV217" s="152"/>
      <c r="MW217" s="152"/>
      <c r="MX217" s="156"/>
      <c r="MY217" s="156"/>
      <c r="MZ217" s="156"/>
      <c r="NA217" s="156"/>
      <c r="NB217" s="156"/>
      <c r="NC217" s="156"/>
      <c r="ND217" s="156"/>
      <c r="NE217" s="156"/>
      <c r="NF217" s="156"/>
      <c r="NG217" s="156"/>
      <c r="NH217" s="152"/>
      <c r="NI217" s="152"/>
      <c r="NJ217" s="152"/>
      <c r="NK217" s="152"/>
      <c r="NL217" s="156"/>
      <c r="NM217" s="156"/>
      <c r="NN217" s="156"/>
      <c r="NO217" s="156"/>
      <c r="NP217" s="156"/>
      <c r="NQ217" s="156"/>
      <c r="NR217" s="156"/>
      <c r="NS217" s="156"/>
      <c r="NT217" s="156"/>
      <c r="NU217" s="156"/>
      <c r="NV217" s="152"/>
      <c r="NW217" s="152"/>
      <c r="NX217" s="152"/>
      <c r="NY217" s="152"/>
      <c r="NZ217" s="156"/>
      <c r="OA217" s="156"/>
      <c r="OB217" s="156"/>
      <c r="OC217" s="156"/>
      <c r="OD217" s="156"/>
      <c r="OE217" s="156"/>
      <c r="OF217" s="156"/>
      <c r="OG217" s="156"/>
      <c r="OH217" s="156"/>
      <c r="OI217" s="156"/>
      <c r="OJ217" s="152"/>
      <c r="OK217" s="152"/>
      <c r="OL217" s="152"/>
      <c r="OM217" s="152"/>
      <c r="ON217" s="156"/>
      <c r="OO217" s="156"/>
      <c r="OP217" s="156"/>
      <c r="OQ217" s="156"/>
      <c r="OR217" s="156"/>
      <c r="OS217" s="156"/>
      <c r="OT217" s="156"/>
      <c r="OU217" s="156"/>
      <c r="OV217" s="156"/>
      <c r="OW217" s="156"/>
      <c r="OX217" s="152"/>
      <c r="OY217" s="152"/>
      <c r="OZ217" s="152"/>
      <c r="PA217" s="152"/>
      <c r="PB217" s="156"/>
      <c r="PC217" s="156"/>
      <c r="PD217" s="156"/>
      <c r="PE217" s="156"/>
      <c r="PF217" s="156"/>
      <c r="PG217" s="156"/>
      <c r="PH217" s="156"/>
      <c r="PI217" s="156"/>
      <c r="PJ217" s="156"/>
      <c r="PK217" s="156"/>
      <c r="PL217" s="152"/>
      <c r="PM217" s="152"/>
      <c r="PN217" s="152"/>
      <c r="PO217" s="152"/>
      <c r="PP217" s="156"/>
      <c r="PQ217" s="156"/>
      <c r="PR217" s="156"/>
      <c r="PS217" s="156"/>
      <c r="PT217" s="156"/>
      <c r="PU217" s="156"/>
      <c r="PV217" s="156"/>
      <c r="PW217" s="156"/>
      <c r="PX217" s="156"/>
      <c r="PY217" s="156"/>
      <c r="PZ217" s="152"/>
      <c r="QA217" s="152"/>
      <c r="QB217" s="152"/>
      <c r="QC217" s="152"/>
      <c r="QD217" s="156"/>
      <c r="QE217" s="156"/>
      <c r="QF217" s="156"/>
      <c r="QG217" s="156"/>
      <c r="QH217" s="156"/>
      <c r="QI217" s="156"/>
      <c r="QJ217" s="156"/>
      <c r="QK217" s="156"/>
      <c r="QL217" s="156"/>
      <c r="QM217" s="156"/>
      <c r="QN217" s="152"/>
      <c r="QO217" s="152"/>
      <c r="QP217" s="152"/>
      <c r="QQ217" s="152"/>
      <c r="QR217" s="156"/>
      <c r="QS217" s="156"/>
      <c r="QT217" s="156"/>
      <c r="QU217" s="156"/>
      <c r="QV217" s="156"/>
      <c r="QW217" s="156"/>
      <c r="QX217" s="156"/>
      <c r="QY217" s="156"/>
      <c r="QZ217" s="156"/>
      <c r="RA217" s="156"/>
    </row>
    <row r="218" hidden="1">
      <c r="A218" s="79" t="s">
        <v>877</v>
      </c>
      <c r="B218" s="96" t="s">
        <v>878</v>
      </c>
      <c r="C218" s="96"/>
      <c r="D218" s="96"/>
      <c r="E218" s="96"/>
      <c r="F218" s="98" t="s">
        <v>879</v>
      </c>
      <c r="G218" s="98" t="s">
        <v>880</v>
      </c>
      <c r="H218" s="152"/>
      <c r="I218" s="152"/>
      <c r="J218" s="152"/>
      <c r="K218" s="152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2"/>
      <c r="W218" s="152"/>
      <c r="X218" s="152"/>
      <c r="Y218" s="152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2"/>
      <c r="AK218" s="152"/>
      <c r="AL218" s="152"/>
      <c r="AM218" s="152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2"/>
      <c r="AY218" s="152"/>
      <c r="AZ218" s="152"/>
      <c r="BA218" s="152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2"/>
      <c r="BM218" s="152"/>
      <c r="BN218" s="152"/>
      <c r="BO218" s="152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2"/>
      <c r="CA218" s="152"/>
      <c r="CB218" s="152"/>
      <c r="CC218" s="152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2"/>
      <c r="CO218" s="152"/>
      <c r="CP218" s="152"/>
      <c r="CQ218" s="152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2"/>
      <c r="DC218" s="152"/>
      <c r="DD218" s="152"/>
      <c r="DE218" s="152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2"/>
      <c r="DQ218" s="152"/>
      <c r="DR218" s="152"/>
      <c r="DS218" s="152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2"/>
      <c r="EE218" s="152"/>
      <c r="EF218" s="152"/>
      <c r="EG218" s="152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2"/>
      <c r="ES218" s="152"/>
      <c r="ET218" s="152"/>
      <c r="EU218" s="152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2"/>
      <c r="FG218" s="152"/>
      <c r="FH218" s="152"/>
      <c r="FI218" s="152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2"/>
      <c r="FU218" s="152"/>
      <c r="FV218" s="152"/>
      <c r="FW218" s="152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2"/>
      <c r="GI218" s="152"/>
      <c r="GJ218" s="152"/>
      <c r="GK218" s="152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2"/>
      <c r="GW218" s="152"/>
      <c r="GX218" s="152"/>
      <c r="GY218" s="152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2"/>
      <c r="HK218" s="152"/>
      <c r="HL218" s="152"/>
      <c r="HM218" s="152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2"/>
      <c r="HY218" s="152"/>
      <c r="HZ218" s="152"/>
      <c r="IA218" s="152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2"/>
      <c r="IM218" s="152"/>
      <c r="IN218" s="152"/>
      <c r="IO218" s="152"/>
      <c r="IP218" s="156"/>
      <c r="IQ218" s="156"/>
      <c r="IR218" s="156"/>
      <c r="IS218" s="156"/>
      <c r="IT218" s="156"/>
      <c r="IU218" s="156"/>
      <c r="IV218" s="156"/>
      <c r="IW218" s="156"/>
      <c r="IX218" s="156"/>
      <c r="IY218" s="156"/>
      <c r="IZ218" s="152"/>
      <c r="JA218" s="152"/>
      <c r="JB218" s="152"/>
      <c r="JC218" s="152"/>
      <c r="JD218" s="156"/>
      <c r="JE218" s="156"/>
      <c r="JF218" s="156"/>
      <c r="JG218" s="156"/>
      <c r="JH218" s="156"/>
      <c r="JI218" s="156"/>
      <c r="JJ218" s="156"/>
      <c r="JK218" s="156"/>
      <c r="JL218" s="156"/>
      <c r="JM218" s="156"/>
      <c r="JN218" s="152"/>
      <c r="JO218" s="152"/>
      <c r="JP218" s="152"/>
      <c r="JQ218" s="152"/>
      <c r="JR218" s="156"/>
      <c r="JS218" s="156"/>
      <c r="JT218" s="156"/>
      <c r="JU218" s="156"/>
      <c r="JV218" s="156"/>
      <c r="JW218" s="156"/>
      <c r="JX218" s="156"/>
      <c r="JY218" s="156"/>
      <c r="JZ218" s="156"/>
      <c r="KA218" s="156"/>
      <c r="KB218" s="152"/>
      <c r="KC218" s="152"/>
      <c r="KD218" s="152"/>
      <c r="KE218" s="152"/>
      <c r="KF218" s="156"/>
      <c r="KG218" s="156"/>
      <c r="KH218" s="156"/>
      <c r="KI218" s="156"/>
      <c r="KJ218" s="156"/>
      <c r="KK218" s="156"/>
      <c r="KL218" s="156"/>
      <c r="KM218" s="156"/>
      <c r="KN218" s="156"/>
      <c r="KO218" s="156"/>
      <c r="KP218" s="152"/>
      <c r="KQ218" s="152"/>
      <c r="KR218" s="152"/>
      <c r="KS218" s="152"/>
      <c r="KT218" s="156"/>
      <c r="KU218" s="156"/>
      <c r="KV218" s="156"/>
      <c r="KW218" s="156"/>
      <c r="KX218" s="156"/>
      <c r="KY218" s="156"/>
      <c r="KZ218" s="156"/>
      <c r="LA218" s="156"/>
      <c r="LB218" s="156"/>
      <c r="LC218" s="156"/>
      <c r="LD218" s="152"/>
      <c r="LE218" s="152"/>
      <c r="LF218" s="152"/>
      <c r="LG218" s="152"/>
      <c r="LH218" s="156"/>
      <c r="LI218" s="156"/>
      <c r="LJ218" s="156"/>
      <c r="LK218" s="156"/>
      <c r="LL218" s="156"/>
      <c r="LM218" s="156"/>
      <c r="LN218" s="156"/>
      <c r="LO218" s="156"/>
      <c r="LP218" s="156"/>
      <c r="LQ218" s="156"/>
      <c r="LR218" s="152"/>
      <c r="LS218" s="152"/>
      <c r="LT218" s="152"/>
      <c r="LU218" s="152"/>
      <c r="LV218" s="156"/>
      <c r="LW218" s="156"/>
      <c r="LX218" s="156"/>
      <c r="LY218" s="156"/>
      <c r="LZ218" s="156"/>
      <c r="MA218" s="156"/>
      <c r="MB218" s="156"/>
      <c r="MC218" s="156"/>
      <c r="MD218" s="156"/>
      <c r="ME218" s="156"/>
      <c r="MF218" s="152"/>
      <c r="MG218" s="152"/>
      <c r="MH218" s="152"/>
      <c r="MI218" s="152"/>
      <c r="MJ218" s="156"/>
      <c r="MK218" s="156"/>
      <c r="ML218" s="156"/>
      <c r="MM218" s="156"/>
      <c r="MN218" s="156"/>
      <c r="MO218" s="156"/>
      <c r="MP218" s="156"/>
      <c r="MQ218" s="156"/>
      <c r="MR218" s="156"/>
      <c r="MS218" s="156"/>
      <c r="MT218" s="152"/>
      <c r="MU218" s="152"/>
      <c r="MV218" s="152"/>
      <c r="MW218" s="152"/>
      <c r="MX218" s="156"/>
      <c r="MY218" s="156"/>
      <c r="MZ218" s="156"/>
      <c r="NA218" s="156"/>
      <c r="NB218" s="156"/>
      <c r="NC218" s="156"/>
      <c r="ND218" s="156"/>
      <c r="NE218" s="156"/>
      <c r="NF218" s="156"/>
      <c r="NG218" s="156"/>
      <c r="NH218" s="152"/>
      <c r="NI218" s="152"/>
      <c r="NJ218" s="152"/>
      <c r="NK218" s="152"/>
      <c r="NL218" s="156"/>
      <c r="NM218" s="156"/>
      <c r="NN218" s="156"/>
      <c r="NO218" s="156"/>
      <c r="NP218" s="156"/>
      <c r="NQ218" s="156"/>
      <c r="NR218" s="156"/>
      <c r="NS218" s="156"/>
      <c r="NT218" s="156"/>
      <c r="NU218" s="156"/>
      <c r="NV218" s="152"/>
      <c r="NW218" s="152"/>
      <c r="NX218" s="152"/>
      <c r="NY218" s="152"/>
      <c r="NZ218" s="156"/>
      <c r="OA218" s="156"/>
      <c r="OB218" s="156"/>
      <c r="OC218" s="156"/>
      <c r="OD218" s="156"/>
      <c r="OE218" s="156"/>
      <c r="OF218" s="156"/>
      <c r="OG218" s="156"/>
      <c r="OH218" s="156"/>
      <c r="OI218" s="156"/>
      <c r="OJ218" s="152"/>
      <c r="OK218" s="152"/>
      <c r="OL218" s="152"/>
      <c r="OM218" s="152"/>
      <c r="ON218" s="156"/>
      <c r="OO218" s="156"/>
      <c r="OP218" s="156"/>
      <c r="OQ218" s="156"/>
      <c r="OR218" s="156"/>
      <c r="OS218" s="156"/>
      <c r="OT218" s="156"/>
      <c r="OU218" s="156"/>
      <c r="OV218" s="156"/>
      <c r="OW218" s="156"/>
      <c r="OX218" s="152"/>
      <c r="OY218" s="152"/>
      <c r="OZ218" s="152"/>
      <c r="PA218" s="152"/>
      <c r="PB218" s="156"/>
      <c r="PC218" s="156"/>
      <c r="PD218" s="156"/>
      <c r="PE218" s="156"/>
      <c r="PF218" s="156"/>
      <c r="PG218" s="156"/>
      <c r="PH218" s="156"/>
      <c r="PI218" s="156"/>
      <c r="PJ218" s="156"/>
      <c r="PK218" s="156"/>
      <c r="PL218" s="152"/>
      <c r="PM218" s="152"/>
      <c r="PN218" s="152"/>
      <c r="PO218" s="152"/>
      <c r="PP218" s="156"/>
      <c r="PQ218" s="156"/>
      <c r="PR218" s="156"/>
      <c r="PS218" s="156"/>
      <c r="PT218" s="156"/>
      <c r="PU218" s="156"/>
      <c r="PV218" s="156"/>
      <c r="PW218" s="156"/>
      <c r="PX218" s="156"/>
      <c r="PY218" s="156"/>
      <c r="PZ218" s="152"/>
      <c r="QA218" s="152"/>
      <c r="QB218" s="152"/>
      <c r="QC218" s="152"/>
      <c r="QD218" s="156"/>
      <c r="QE218" s="156"/>
      <c r="QF218" s="156"/>
      <c r="QG218" s="156"/>
      <c r="QH218" s="156"/>
      <c r="QI218" s="156"/>
      <c r="QJ218" s="156"/>
      <c r="QK218" s="156"/>
      <c r="QL218" s="156"/>
      <c r="QM218" s="156"/>
      <c r="QN218" s="152"/>
      <c r="QO218" s="152"/>
      <c r="QP218" s="152"/>
      <c r="QQ218" s="152"/>
      <c r="QR218" s="156"/>
      <c r="QS218" s="156"/>
      <c r="QT218" s="156"/>
      <c r="QU218" s="156"/>
      <c r="QV218" s="156"/>
      <c r="QW218" s="156"/>
      <c r="QX218" s="156"/>
      <c r="QY218" s="156"/>
      <c r="QZ218" s="156"/>
      <c r="RA218" s="156"/>
    </row>
    <row r="219" hidden="1">
      <c r="A219" s="79" t="s">
        <v>881</v>
      </c>
      <c r="B219" s="96" t="s">
        <v>882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</row>
    <row r="220" hidden="1">
      <c r="A220" s="142" t="s">
        <v>883</v>
      </c>
      <c r="B220" s="96" t="s">
        <v>884</v>
      </c>
      <c r="C220" s="97"/>
      <c r="D220" s="97"/>
      <c r="E220" s="97"/>
      <c r="F220" s="140"/>
      <c r="G220" s="140"/>
      <c r="H220" s="152"/>
      <c r="I220" s="152"/>
      <c r="J220" s="152"/>
      <c r="K220" s="152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2"/>
      <c r="W220" s="152"/>
      <c r="X220" s="152"/>
      <c r="Y220" s="152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2"/>
      <c r="AK220" s="152"/>
      <c r="AL220" s="152"/>
      <c r="AM220" s="152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2"/>
      <c r="AY220" s="152"/>
      <c r="AZ220" s="152"/>
      <c r="BA220" s="152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2"/>
      <c r="BM220" s="152"/>
      <c r="BN220" s="152"/>
      <c r="BO220" s="152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2"/>
      <c r="CA220" s="152"/>
      <c r="CB220" s="152"/>
      <c r="CC220" s="152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2"/>
      <c r="CO220" s="152"/>
      <c r="CP220" s="152"/>
      <c r="CQ220" s="152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2"/>
      <c r="DC220" s="152"/>
      <c r="DD220" s="152"/>
      <c r="DE220" s="152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2"/>
      <c r="DQ220" s="152"/>
      <c r="DR220" s="152"/>
      <c r="DS220" s="152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2"/>
      <c r="EE220" s="152"/>
      <c r="EF220" s="152"/>
      <c r="EG220" s="152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2"/>
      <c r="ES220" s="152"/>
      <c r="ET220" s="152"/>
      <c r="EU220" s="152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2"/>
      <c r="FG220" s="152"/>
      <c r="FH220" s="152"/>
      <c r="FI220" s="152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2"/>
      <c r="FU220" s="152"/>
      <c r="FV220" s="152"/>
      <c r="FW220" s="152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2"/>
      <c r="GI220" s="152"/>
      <c r="GJ220" s="152"/>
      <c r="GK220" s="152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2"/>
      <c r="GW220" s="152"/>
      <c r="GX220" s="152"/>
      <c r="GY220" s="152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2"/>
      <c r="HK220" s="152"/>
      <c r="HL220" s="152"/>
      <c r="HM220" s="152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2"/>
      <c r="HY220" s="152"/>
      <c r="HZ220" s="152"/>
      <c r="IA220" s="152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2"/>
      <c r="IM220" s="152"/>
      <c r="IN220" s="152"/>
      <c r="IO220" s="152"/>
      <c r="IP220" s="156"/>
      <c r="IQ220" s="156"/>
      <c r="IR220" s="156"/>
      <c r="IS220" s="156"/>
      <c r="IT220" s="156"/>
      <c r="IU220" s="156"/>
      <c r="IV220" s="156"/>
      <c r="IW220" s="156"/>
      <c r="IX220" s="156"/>
      <c r="IY220" s="156"/>
      <c r="IZ220" s="152"/>
      <c r="JA220" s="152"/>
      <c r="JB220" s="152"/>
      <c r="JC220" s="152"/>
      <c r="JD220" s="156"/>
      <c r="JE220" s="156"/>
      <c r="JF220" s="156"/>
      <c r="JG220" s="156"/>
      <c r="JH220" s="156"/>
      <c r="JI220" s="156"/>
      <c r="JJ220" s="156"/>
      <c r="JK220" s="156"/>
      <c r="JL220" s="156"/>
      <c r="JM220" s="156"/>
      <c r="JN220" s="152"/>
      <c r="JO220" s="152"/>
      <c r="JP220" s="152"/>
      <c r="JQ220" s="152"/>
      <c r="JR220" s="156"/>
      <c r="JS220" s="156"/>
      <c r="JT220" s="156"/>
      <c r="JU220" s="156"/>
      <c r="JV220" s="156"/>
      <c r="JW220" s="156"/>
      <c r="JX220" s="156"/>
      <c r="JY220" s="156"/>
      <c r="JZ220" s="156"/>
      <c r="KA220" s="156"/>
      <c r="KB220" s="152"/>
      <c r="KC220" s="152"/>
      <c r="KD220" s="152"/>
      <c r="KE220" s="152"/>
      <c r="KF220" s="156"/>
      <c r="KG220" s="156"/>
      <c r="KH220" s="156"/>
      <c r="KI220" s="156"/>
      <c r="KJ220" s="156"/>
      <c r="KK220" s="156"/>
      <c r="KL220" s="156"/>
      <c r="KM220" s="156"/>
      <c r="KN220" s="156"/>
      <c r="KO220" s="156"/>
      <c r="KP220" s="152"/>
      <c r="KQ220" s="152"/>
      <c r="KR220" s="152"/>
      <c r="KS220" s="152"/>
      <c r="KT220" s="156"/>
      <c r="KU220" s="156"/>
      <c r="KV220" s="156"/>
      <c r="KW220" s="156"/>
      <c r="KX220" s="156"/>
      <c r="KY220" s="156"/>
      <c r="KZ220" s="156"/>
      <c r="LA220" s="156"/>
      <c r="LB220" s="156"/>
      <c r="LC220" s="156"/>
      <c r="LD220" s="152"/>
      <c r="LE220" s="152"/>
      <c r="LF220" s="152"/>
      <c r="LG220" s="152"/>
      <c r="LH220" s="156"/>
      <c r="LI220" s="156"/>
      <c r="LJ220" s="156"/>
      <c r="LK220" s="156"/>
      <c r="LL220" s="156"/>
      <c r="LM220" s="156"/>
      <c r="LN220" s="156"/>
      <c r="LO220" s="156"/>
      <c r="LP220" s="156"/>
      <c r="LQ220" s="156"/>
      <c r="LR220" s="152"/>
      <c r="LS220" s="152"/>
      <c r="LT220" s="152"/>
      <c r="LU220" s="152"/>
      <c r="LV220" s="156"/>
      <c r="LW220" s="156"/>
      <c r="LX220" s="156"/>
      <c r="LY220" s="156"/>
      <c r="LZ220" s="156"/>
      <c r="MA220" s="156"/>
      <c r="MB220" s="156"/>
      <c r="MC220" s="156"/>
      <c r="MD220" s="156"/>
      <c r="ME220" s="156"/>
      <c r="MF220" s="152"/>
      <c r="MG220" s="152"/>
      <c r="MH220" s="152"/>
      <c r="MI220" s="152"/>
      <c r="MJ220" s="156"/>
      <c r="MK220" s="156"/>
      <c r="ML220" s="156"/>
      <c r="MM220" s="156"/>
      <c r="MN220" s="156"/>
      <c r="MO220" s="156"/>
      <c r="MP220" s="156"/>
      <c r="MQ220" s="156"/>
      <c r="MR220" s="156"/>
      <c r="MS220" s="156"/>
      <c r="MT220" s="152"/>
      <c r="MU220" s="152"/>
      <c r="MV220" s="152"/>
      <c r="MW220" s="152"/>
      <c r="MX220" s="156"/>
      <c r="MY220" s="156"/>
      <c r="MZ220" s="156"/>
      <c r="NA220" s="156"/>
      <c r="NB220" s="156"/>
      <c r="NC220" s="156"/>
      <c r="ND220" s="156"/>
      <c r="NE220" s="156"/>
      <c r="NF220" s="156"/>
      <c r="NG220" s="156"/>
      <c r="NH220" s="152"/>
      <c r="NI220" s="152"/>
      <c r="NJ220" s="152"/>
      <c r="NK220" s="152"/>
      <c r="NL220" s="156"/>
      <c r="NM220" s="156"/>
      <c r="NN220" s="156"/>
      <c r="NO220" s="156"/>
      <c r="NP220" s="156"/>
      <c r="NQ220" s="156"/>
      <c r="NR220" s="156"/>
      <c r="NS220" s="156"/>
      <c r="NT220" s="156"/>
      <c r="NU220" s="156"/>
      <c r="NV220" s="152"/>
      <c r="NW220" s="152"/>
      <c r="NX220" s="152"/>
      <c r="NY220" s="152"/>
      <c r="NZ220" s="156"/>
      <c r="OA220" s="156"/>
      <c r="OB220" s="156"/>
      <c r="OC220" s="156"/>
      <c r="OD220" s="156"/>
      <c r="OE220" s="156"/>
      <c r="OF220" s="156"/>
      <c r="OG220" s="156"/>
      <c r="OH220" s="156"/>
      <c r="OI220" s="156"/>
      <c r="OJ220" s="152"/>
      <c r="OK220" s="152"/>
      <c r="OL220" s="152"/>
      <c r="OM220" s="152"/>
      <c r="ON220" s="156"/>
      <c r="OO220" s="156"/>
      <c r="OP220" s="156"/>
      <c r="OQ220" s="156"/>
      <c r="OR220" s="156"/>
      <c r="OS220" s="156"/>
      <c r="OT220" s="156"/>
      <c r="OU220" s="156"/>
      <c r="OV220" s="156"/>
      <c r="OW220" s="156"/>
      <c r="OX220" s="152"/>
      <c r="OY220" s="152"/>
      <c r="OZ220" s="152"/>
      <c r="PA220" s="152"/>
      <c r="PB220" s="156"/>
      <c r="PC220" s="156"/>
      <c r="PD220" s="156"/>
      <c r="PE220" s="156"/>
      <c r="PF220" s="156"/>
      <c r="PG220" s="156"/>
      <c r="PH220" s="156"/>
      <c r="PI220" s="156"/>
      <c r="PJ220" s="156"/>
      <c r="PK220" s="156"/>
      <c r="PL220" s="152"/>
      <c r="PM220" s="152"/>
      <c r="PN220" s="152"/>
      <c r="PO220" s="152"/>
      <c r="PP220" s="156"/>
      <c r="PQ220" s="156"/>
      <c r="PR220" s="156"/>
      <c r="PS220" s="156"/>
      <c r="PT220" s="156"/>
      <c r="PU220" s="156"/>
      <c r="PV220" s="156"/>
      <c r="PW220" s="156"/>
      <c r="PX220" s="156"/>
      <c r="PY220" s="156"/>
      <c r="PZ220" s="152"/>
      <c r="QA220" s="152"/>
      <c r="QB220" s="152"/>
      <c r="QC220" s="152"/>
      <c r="QD220" s="156"/>
      <c r="QE220" s="156"/>
      <c r="QF220" s="156"/>
      <c r="QG220" s="156"/>
      <c r="QH220" s="156"/>
      <c r="QI220" s="156"/>
      <c r="QJ220" s="156"/>
      <c r="QK220" s="156"/>
      <c r="QL220" s="156"/>
      <c r="QM220" s="156"/>
      <c r="QN220" s="152"/>
      <c r="QO220" s="152"/>
      <c r="QP220" s="152"/>
      <c r="QQ220" s="152"/>
      <c r="QR220" s="156"/>
      <c r="QS220" s="156"/>
      <c r="QT220" s="156"/>
      <c r="QU220" s="156"/>
      <c r="QV220" s="156"/>
      <c r="QW220" s="156"/>
      <c r="QX220" s="156"/>
      <c r="QY220" s="156"/>
      <c r="QZ220" s="156"/>
      <c r="RA220" s="156"/>
    </row>
    <row r="221" hidden="1">
      <c r="A221" s="142" t="s">
        <v>885</v>
      </c>
      <c r="B221" s="97"/>
      <c r="C221" s="97"/>
      <c r="D221" s="97"/>
      <c r="E221" s="97"/>
      <c r="F221" s="140"/>
      <c r="G221" s="140"/>
      <c r="H221" s="152"/>
      <c r="I221" s="152"/>
      <c r="J221" s="152"/>
      <c r="K221" s="152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2"/>
      <c r="W221" s="152"/>
      <c r="X221" s="152"/>
      <c r="Y221" s="152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2"/>
      <c r="AK221" s="152"/>
      <c r="AL221" s="152"/>
      <c r="AM221" s="152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2"/>
      <c r="AY221" s="152"/>
      <c r="AZ221" s="152"/>
      <c r="BA221" s="152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2"/>
      <c r="BM221" s="152"/>
      <c r="BN221" s="152"/>
      <c r="BO221" s="152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2"/>
      <c r="CA221" s="152"/>
      <c r="CB221" s="152"/>
      <c r="CC221" s="152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2"/>
      <c r="CO221" s="152"/>
      <c r="CP221" s="152"/>
      <c r="CQ221" s="152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2"/>
      <c r="DC221" s="152"/>
      <c r="DD221" s="152"/>
      <c r="DE221" s="152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2"/>
      <c r="DQ221" s="152"/>
      <c r="DR221" s="152"/>
      <c r="DS221" s="152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2"/>
      <c r="EE221" s="152"/>
      <c r="EF221" s="152"/>
      <c r="EG221" s="152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2"/>
      <c r="ES221" s="152"/>
      <c r="ET221" s="152"/>
      <c r="EU221" s="152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2"/>
      <c r="FG221" s="152"/>
      <c r="FH221" s="152"/>
      <c r="FI221" s="152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2"/>
      <c r="FU221" s="152"/>
      <c r="FV221" s="152"/>
      <c r="FW221" s="152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2"/>
      <c r="GI221" s="152"/>
      <c r="GJ221" s="152"/>
      <c r="GK221" s="152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2"/>
      <c r="GW221" s="152"/>
      <c r="GX221" s="152"/>
      <c r="GY221" s="152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2"/>
      <c r="HK221" s="152"/>
      <c r="HL221" s="152"/>
      <c r="HM221" s="152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2"/>
      <c r="HY221" s="152"/>
      <c r="HZ221" s="152"/>
      <c r="IA221" s="152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2"/>
      <c r="IM221" s="152"/>
      <c r="IN221" s="152"/>
      <c r="IO221" s="152"/>
      <c r="IP221" s="156"/>
      <c r="IQ221" s="156"/>
      <c r="IR221" s="156"/>
      <c r="IS221" s="156"/>
      <c r="IT221" s="156"/>
      <c r="IU221" s="156"/>
      <c r="IV221" s="156"/>
      <c r="IW221" s="156"/>
      <c r="IX221" s="156"/>
      <c r="IY221" s="156"/>
      <c r="IZ221" s="152"/>
      <c r="JA221" s="152"/>
      <c r="JB221" s="152"/>
      <c r="JC221" s="152"/>
      <c r="JD221" s="156"/>
      <c r="JE221" s="156"/>
      <c r="JF221" s="156"/>
      <c r="JG221" s="156"/>
      <c r="JH221" s="156"/>
      <c r="JI221" s="156"/>
      <c r="JJ221" s="156"/>
      <c r="JK221" s="156"/>
      <c r="JL221" s="156"/>
      <c r="JM221" s="156"/>
      <c r="JN221" s="152"/>
      <c r="JO221" s="152"/>
      <c r="JP221" s="152"/>
      <c r="JQ221" s="152"/>
      <c r="JR221" s="156"/>
      <c r="JS221" s="156"/>
      <c r="JT221" s="156"/>
      <c r="JU221" s="156"/>
      <c r="JV221" s="156"/>
      <c r="JW221" s="156"/>
      <c r="JX221" s="156"/>
      <c r="JY221" s="156"/>
      <c r="JZ221" s="156"/>
      <c r="KA221" s="156"/>
      <c r="KB221" s="152"/>
      <c r="KC221" s="152"/>
      <c r="KD221" s="152"/>
      <c r="KE221" s="152"/>
      <c r="KF221" s="156"/>
      <c r="KG221" s="156"/>
      <c r="KH221" s="156"/>
      <c r="KI221" s="156"/>
      <c r="KJ221" s="156"/>
      <c r="KK221" s="156"/>
      <c r="KL221" s="156"/>
      <c r="KM221" s="156"/>
      <c r="KN221" s="156"/>
      <c r="KO221" s="156"/>
      <c r="KP221" s="152"/>
      <c r="KQ221" s="152"/>
      <c r="KR221" s="152"/>
      <c r="KS221" s="152"/>
      <c r="KT221" s="156"/>
      <c r="KU221" s="156"/>
      <c r="KV221" s="156"/>
      <c r="KW221" s="156"/>
      <c r="KX221" s="156"/>
      <c r="KY221" s="156"/>
      <c r="KZ221" s="156"/>
      <c r="LA221" s="156"/>
      <c r="LB221" s="156"/>
      <c r="LC221" s="156"/>
      <c r="LD221" s="152"/>
      <c r="LE221" s="152"/>
      <c r="LF221" s="152"/>
      <c r="LG221" s="152"/>
      <c r="LH221" s="156"/>
      <c r="LI221" s="156"/>
      <c r="LJ221" s="156"/>
      <c r="LK221" s="156"/>
      <c r="LL221" s="156"/>
      <c r="LM221" s="156"/>
      <c r="LN221" s="156"/>
      <c r="LO221" s="156"/>
      <c r="LP221" s="156"/>
      <c r="LQ221" s="156"/>
      <c r="LR221" s="152"/>
      <c r="LS221" s="152"/>
      <c r="LT221" s="152"/>
      <c r="LU221" s="152"/>
      <c r="LV221" s="156"/>
      <c r="LW221" s="156"/>
      <c r="LX221" s="156"/>
      <c r="LY221" s="156"/>
      <c r="LZ221" s="156"/>
      <c r="MA221" s="156"/>
      <c r="MB221" s="156"/>
      <c r="MC221" s="156"/>
      <c r="MD221" s="156"/>
      <c r="ME221" s="156"/>
      <c r="MF221" s="152"/>
      <c r="MG221" s="152"/>
      <c r="MH221" s="152"/>
      <c r="MI221" s="152"/>
      <c r="MJ221" s="156"/>
      <c r="MK221" s="156"/>
      <c r="ML221" s="156"/>
      <c r="MM221" s="156"/>
      <c r="MN221" s="156"/>
      <c r="MO221" s="156"/>
      <c r="MP221" s="156"/>
      <c r="MQ221" s="156"/>
      <c r="MR221" s="156"/>
      <c r="MS221" s="156"/>
      <c r="MT221" s="152"/>
      <c r="MU221" s="152"/>
      <c r="MV221" s="152"/>
      <c r="MW221" s="152"/>
      <c r="MX221" s="156"/>
      <c r="MY221" s="156"/>
      <c r="MZ221" s="156"/>
      <c r="NA221" s="156"/>
      <c r="NB221" s="156"/>
      <c r="NC221" s="156"/>
      <c r="ND221" s="156"/>
      <c r="NE221" s="156"/>
      <c r="NF221" s="156"/>
      <c r="NG221" s="156"/>
      <c r="NH221" s="152"/>
      <c r="NI221" s="152"/>
      <c r="NJ221" s="152"/>
      <c r="NK221" s="152"/>
      <c r="NL221" s="156"/>
      <c r="NM221" s="156"/>
      <c r="NN221" s="156"/>
      <c r="NO221" s="156"/>
      <c r="NP221" s="156"/>
      <c r="NQ221" s="156"/>
      <c r="NR221" s="156"/>
      <c r="NS221" s="156"/>
      <c r="NT221" s="156"/>
      <c r="NU221" s="156"/>
      <c r="NV221" s="152"/>
      <c r="NW221" s="152"/>
      <c r="NX221" s="152"/>
      <c r="NY221" s="152"/>
      <c r="NZ221" s="156"/>
      <c r="OA221" s="156"/>
      <c r="OB221" s="156"/>
      <c r="OC221" s="156"/>
      <c r="OD221" s="156"/>
      <c r="OE221" s="156"/>
      <c r="OF221" s="156"/>
      <c r="OG221" s="156"/>
      <c r="OH221" s="156"/>
      <c r="OI221" s="156"/>
      <c r="OJ221" s="152"/>
      <c r="OK221" s="152"/>
      <c r="OL221" s="152"/>
      <c r="OM221" s="152"/>
      <c r="ON221" s="156"/>
      <c r="OO221" s="156"/>
      <c r="OP221" s="156"/>
      <c r="OQ221" s="156"/>
      <c r="OR221" s="156"/>
      <c r="OS221" s="156"/>
      <c r="OT221" s="156"/>
      <c r="OU221" s="156"/>
      <c r="OV221" s="156"/>
      <c r="OW221" s="156"/>
      <c r="OX221" s="152"/>
      <c r="OY221" s="152"/>
      <c r="OZ221" s="152"/>
      <c r="PA221" s="152"/>
      <c r="PB221" s="156"/>
      <c r="PC221" s="156"/>
      <c r="PD221" s="156"/>
      <c r="PE221" s="156"/>
      <c r="PF221" s="156"/>
      <c r="PG221" s="156"/>
      <c r="PH221" s="156"/>
      <c r="PI221" s="156"/>
      <c r="PJ221" s="156"/>
      <c r="PK221" s="156"/>
      <c r="PL221" s="152"/>
      <c r="PM221" s="152"/>
      <c r="PN221" s="152"/>
      <c r="PO221" s="152"/>
      <c r="PP221" s="156"/>
      <c r="PQ221" s="156"/>
      <c r="PR221" s="156"/>
      <c r="PS221" s="156"/>
      <c r="PT221" s="156"/>
      <c r="PU221" s="156"/>
      <c r="PV221" s="156"/>
      <c r="PW221" s="156"/>
      <c r="PX221" s="156"/>
      <c r="PY221" s="156"/>
      <c r="PZ221" s="152"/>
      <c r="QA221" s="152"/>
      <c r="QB221" s="152"/>
      <c r="QC221" s="152"/>
      <c r="QD221" s="156"/>
      <c r="QE221" s="156"/>
      <c r="QF221" s="156"/>
      <c r="QG221" s="156"/>
      <c r="QH221" s="156"/>
      <c r="QI221" s="156"/>
      <c r="QJ221" s="156"/>
      <c r="QK221" s="156"/>
      <c r="QL221" s="156"/>
      <c r="QM221" s="156"/>
      <c r="QN221" s="152"/>
      <c r="QO221" s="152"/>
      <c r="QP221" s="152"/>
      <c r="QQ221" s="152"/>
      <c r="QR221" s="156"/>
      <c r="QS221" s="156"/>
      <c r="QT221" s="156"/>
      <c r="QU221" s="156"/>
      <c r="QV221" s="156"/>
      <c r="QW221" s="156"/>
      <c r="QX221" s="156"/>
      <c r="QY221" s="156"/>
      <c r="QZ221" s="156"/>
      <c r="RA221" s="156"/>
    </row>
    <row r="222" hidden="1">
      <c r="A222" s="79" t="s">
        <v>886</v>
      </c>
      <c r="B222" s="96" t="s">
        <v>887</v>
      </c>
      <c r="C222" s="96"/>
      <c r="D222" s="96"/>
      <c r="E222" s="96"/>
      <c r="F222" s="98" t="s">
        <v>888</v>
      </c>
      <c r="G222" s="98" t="s">
        <v>889</v>
      </c>
      <c r="H222" s="152"/>
      <c r="I222" s="152"/>
      <c r="J222" s="152"/>
      <c r="K222" s="152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2"/>
      <c r="W222" s="152"/>
      <c r="X222" s="152"/>
      <c r="Y222" s="152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2"/>
      <c r="AK222" s="152"/>
      <c r="AL222" s="152"/>
      <c r="AM222" s="152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2"/>
      <c r="AY222" s="152"/>
      <c r="AZ222" s="152"/>
      <c r="BA222" s="152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2"/>
      <c r="BM222" s="152"/>
      <c r="BN222" s="152"/>
      <c r="BO222" s="152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2"/>
      <c r="CA222" s="152"/>
      <c r="CB222" s="152"/>
      <c r="CC222" s="152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2"/>
      <c r="CO222" s="152"/>
      <c r="CP222" s="152"/>
      <c r="CQ222" s="152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2"/>
      <c r="DC222" s="152"/>
      <c r="DD222" s="152"/>
      <c r="DE222" s="152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2"/>
      <c r="DQ222" s="152"/>
      <c r="DR222" s="152"/>
      <c r="DS222" s="152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2"/>
      <c r="EE222" s="152"/>
      <c r="EF222" s="152"/>
      <c r="EG222" s="152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2"/>
      <c r="ES222" s="152"/>
      <c r="ET222" s="152"/>
      <c r="EU222" s="152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2"/>
      <c r="FG222" s="152"/>
      <c r="FH222" s="152"/>
      <c r="FI222" s="152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2"/>
      <c r="FU222" s="152"/>
      <c r="FV222" s="152"/>
      <c r="FW222" s="152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2"/>
      <c r="GI222" s="152"/>
      <c r="GJ222" s="152"/>
      <c r="GK222" s="152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2"/>
      <c r="GW222" s="152"/>
      <c r="GX222" s="152"/>
      <c r="GY222" s="152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2"/>
      <c r="HK222" s="152"/>
      <c r="HL222" s="152"/>
      <c r="HM222" s="152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2"/>
      <c r="HY222" s="152"/>
      <c r="HZ222" s="152"/>
      <c r="IA222" s="152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2"/>
      <c r="IM222" s="152"/>
      <c r="IN222" s="152"/>
      <c r="IO222" s="152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2"/>
      <c r="JA222" s="152"/>
      <c r="JB222" s="152"/>
      <c r="JC222" s="152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2"/>
      <c r="JO222" s="152"/>
      <c r="JP222" s="152"/>
      <c r="JQ222" s="152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2"/>
      <c r="KC222" s="152"/>
      <c r="KD222" s="152"/>
      <c r="KE222" s="152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2"/>
      <c r="KQ222" s="152"/>
      <c r="KR222" s="152"/>
      <c r="KS222" s="152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2"/>
      <c r="LE222" s="152"/>
      <c r="LF222" s="152"/>
      <c r="LG222" s="152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2"/>
      <c r="LS222" s="152"/>
      <c r="LT222" s="152"/>
      <c r="LU222" s="152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2"/>
      <c r="MG222" s="152"/>
      <c r="MH222" s="152"/>
      <c r="MI222" s="152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2"/>
      <c r="MU222" s="152"/>
      <c r="MV222" s="152"/>
      <c r="MW222" s="152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2"/>
      <c r="NI222" s="152"/>
      <c r="NJ222" s="152"/>
      <c r="NK222" s="152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2"/>
      <c r="NW222" s="152"/>
      <c r="NX222" s="152"/>
      <c r="NY222" s="152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2"/>
      <c r="OK222" s="152"/>
      <c r="OL222" s="152"/>
      <c r="OM222" s="152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2"/>
      <c r="OY222" s="152"/>
      <c r="OZ222" s="152"/>
      <c r="PA222" s="152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2"/>
      <c r="PM222" s="152"/>
      <c r="PN222" s="152"/>
      <c r="PO222" s="152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2"/>
      <c r="QA222" s="152"/>
      <c r="QB222" s="152"/>
      <c r="QC222" s="152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2"/>
      <c r="QO222" s="152"/>
      <c r="QP222" s="152"/>
      <c r="QQ222" s="152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</row>
    <row r="223" hidden="1">
      <c r="A223" s="79" t="s">
        <v>890</v>
      </c>
      <c r="B223" s="96" t="s">
        <v>891</v>
      </c>
      <c r="C223" s="96"/>
      <c r="D223" s="96"/>
      <c r="E223" s="96"/>
      <c r="F223" s="98" t="s">
        <v>892</v>
      </c>
      <c r="G223" s="98" t="s">
        <v>893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</row>
    <row r="224" hidden="1">
      <c r="A224" s="79" t="s">
        <v>894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</row>
    <row r="225" hidden="1">
      <c r="A225" s="79" t="s">
        <v>895</v>
      </c>
      <c r="B225" s="96" t="s">
        <v>896</v>
      </c>
      <c r="C225" s="96"/>
      <c r="D225" s="96"/>
      <c r="E225" s="96"/>
      <c r="F225" s="98" t="s">
        <v>897</v>
      </c>
      <c r="G225" s="98" t="s">
        <v>898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</row>
    <row r="226" hidden="1">
      <c r="A226" s="79" t="s">
        <v>899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</row>
    <row r="227">
      <c r="A227" s="189" t="s">
        <v>900</v>
      </c>
      <c r="B227" s="123"/>
      <c r="C227" s="123"/>
      <c r="D227" s="123"/>
      <c r="E227" s="123"/>
      <c r="F227" s="139"/>
      <c r="G227" s="139"/>
      <c r="H227" s="152"/>
      <c r="I227" s="152"/>
      <c r="J227" s="152"/>
      <c r="K227" s="152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2"/>
      <c r="W227" s="152"/>
      <c r="X227" s="152"/>
      <c r="Y227" s="152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2"/>
      <c r="AK227" s="152"/>
      <c r="AL227" s="152"/>
      <c r="AM227" s="152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2"/>
      <c r="AY227" s="152"/>
      <c r="AZ227" s="152"/>
      <c r="BA227" s="152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2"/>
      <c r="BM227" s="152"/>
      <c r="BN227" s="152"/>
      <c r="BO227" s="152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2"/>
      <c r="CA227" s="152"/>
      <c r="CB227" s="152"/>
      <c r="CC227" s="152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2"/>
      <c r="CO227" s="152"/>
      <c r="CP227" s="152"/>
      <c r="CQ227" s="152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2"/>
      <c r="DC227" s="152"/>
      <c r="DD227" s="152"/>
      <c r="DE227" s="152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2"/>
      <c r="DQ227" s="152"/>
      <c r="DR227" s="152"/>
      <c r="DS227" s="152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2"/>
      <c r="EE227" s="152"/>
      <c r="EF227" s="152"/>
      <c r="EG227" s="152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2"/>
      <c r="ES227" s="152"/>
      <c r="ET227" s="152"/>
      <c r="EU227" s="152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2"/>
      <c r="FG227" s="152"/>
      <c r="FH227" s="152"/>
      <c r="FI227" s="152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2"/>
      <c r="FU227" s="152"/>
      <c r="FV227" s="152"/>
      <c r="FW227" s="152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2"/>
      <c r="GI227" s="152"/>
      <c r="GJ227" s="152"/>
      <c r="GK227" s="152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2"/>
      <c r="GW227" s="152"/>
      <c r="GX227" s="152"/>
      <c r="GY227" s="152"/>
      <c r="GZ227" s="153"/>
      <c r="HA227" s="153"/>
      <c r="HB227" s="153"/>
      <c r="HC227" s="153"/>
      <c r="HD227" s="153"/>
      <c r="HE227" s="153"/>
      <c r="HF227" s="153"/>
      <c r="HG227" s="153"/>
      <c r="HH227" s="153"/>
      <c r="HI227" s="153"/>
      <c r="HJ227" s="152"/>
      <c r="HK227" s="152"/>
      <c r="HL227" s="152"/>
      <c r="HM227" s="152"/>
      <c r="HN227" s="153"/>
      <c r="HO227" s="153"/>
      <c r="HP227" s="153"/>
      <c r="HQ227" s="153"/>
      <c r="HR227" s="153"/>
      <c r="HS227" s="153"/>
      <c r="HT227" s="153"/>
      <c r="HU227" s="153"/>
      <c r="HV227" s="153"/>
      <c r="HW227" s="153"/>
      <c r="HX227" s="152"/>
      <c r="HY227" s="152"/>
      <c r="HZ227" s="152"/>
      <c r="IA227" s="152"/>
      <c r="IB227" s="153"/>
      <c r="IC227" s="153"/>
      <c r="ID227" s="153"/>
      <c r="IE227" s="153"/>
      <c r="IF227" s="153"/>
      <c r="IG227" s="153"/>
      <c r="IH227" s="153"/>
      <c r="II227" s="153"/>
      <c r="IJ227" s="153"/>
      <c r="IK227" s="153"/>
      <c r="IL227" s="152"/>
      <c r="IM227" s="152"/>
      <c r="IN227" s="152"/>
      <c r="IO227" s="152"/>
      <c r="IP227" s="153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2"/>
      <c r="JA227" s="152"/>
      <c r="JB227" s="152"/>
      <c r="JC227" s="152"/>
      <c r="JD227" s="153"/>
      <c r="JE227" s="153"/>
      <c r="JF227" s="153"/>
      <c r="JG227" s="153"/>
      <c r="JH227" s="153"/>
      <c r="JI227" s="153"/>
      <c r="JJ227" s="153"/>
      <c r="JK227" s="153"/>
      <c r="JL227" s="153"/>
      <c r="JM227" s="153"/>
      <c r="JN227" s="152"/>
      <c r="JO227" s="152"/>
      <c r="JP227" s="152"/>
      <c r="JQ227" s="152"/>
      <c r="JR227" s="153"/>
      <c r="JS227" s="153"/>
      <c r="JT227" s="153"/>
      <c r="JU227" s="153"/>
      <c r="JV227" s="153"/>
      <c r="JW227" s="153"/>
      <c r="JX227" s="153"/>
      <c r="JY227" s="153"/>
      <c r="JZ227" s="153"/>
      <c r="KA227" s="153"/>
      <c r="KB227" s="152"/>
      <c r="KC227" s="152"/>
      <c r="KD227" s="152"/>
      <c r="KE227" s="152"/>
      <c r="KF227" s="153"/>
      <c r="KG227" s="153"/>
      <c r="KH227" s="153"/>
      <c r="KI227" s="153"/>
      <c r="KJ227" s="153"/>
      <c r="KK227" s="153"/>
      <c r="KL227" s="153"/>
      <c r="KM227" s="153"/>
      <c r="KN227" s="153"/>
      <c r="KO227" s="153"/>
      <c r="KP227" s="152"/>
      <c r="KQ227" s="152"/>
      <c r="KR227" s="152"/>
      <c r="KS227" s="152"/>
      <c r="KT227" s="153"/>
      <c r="KU227" s="153"/>
      <c r="KV227" s="153"/>
      <c r="KW227" s="153"/>
      <c r="KX227" s="153"/>
      <c r="KY227" s="153"/>
      <c r="KZ227" s="153"/>
      <c r="LA227" s="153"/>
      <c r="LB227" s="153"/>
      <c r="LC227" s="153"/>
      <c r="LD227" s="152"/>
      <c r="LE227" s="152"/>
      <c r="LF227" s="152"/>
      <c r="LG227" s="152"/>
      <c r="LH227" s="153"/>
      <c r="LI227" s="153"/>
      <c r="LJ227" s="153"/>
      <c r="LK227" s="153"/>
      <c r="LL227" s="153"/>
      <c r="LM227" s="153"/>
      <c r="LN227" s="153"/>
      <c r="LO227" s="153"/>
      <c r="LP227" s="153"/>
      <c r="LQ227" s="153"/>
      <c r="LR227" s="152"/>
      <c r="LS227" s="152"/>
      <c r="LT227" s="152"/>
      <c r="LU227" s="152"/>
      <c r="LV227" s="153"/>
      <c r="LW227" s="153"/>
      <c r="LX227" s="153"/>
      <c r="LY227" s="153"/>
      <c r="LZ227" s="153"/>
      <c r="MA227" s="153"/>
      <c r="MB227" s="153"/>
      <c r="MC227" s="153"/>
      <c r="MD227" s="153"/>
      <c r="ME227" s="153"/>
      <c r="MF227" s="152"/>
      <c r="MG227" s="152"/>
      <c r="MH227" s="152"/>
      <c r="MI227" s="152"/>
      <c r="MJ227" s="153"/>
      <c r="MK227" s="153"/>
      <c r="ML227" s="153"/>
      <c r="MM227" s="153"/>
      <c r="MN227" s="153"/>
      <c r="MO227" s="153"/>
      <c r="MP227" s="153"/>
      <c r="MQ227" s="153"/>
      <c r="MR227" s="153"/>
      <c r="MS227" s="153"/>
      <c r="MT227" s="152"/>
      <c r="MU227" s="152"/>
      <c r="MV227" s="152"/>
      <c r="MW227" s="152"/>
      <c r="MX227" s="153"/>
      <c r="MY227" s="153"/>
      <c r="MZ227" s="153"/>
      <c r="NA227" s="153"/>
      <c r="NB227" s="153"/>
      <c r="NC227" s="153"/>
      <c r="ND227" s="153"/>
      <c r="NE227" s="153"/>
      <c r="NF227" s="153"/>
      <c r="NG227" s="153"/>
      <c r="NH227" s="152"/>
      <c r="NI227" s="152"/>
      <c r="NJ227" s="152"/>
      <c r="NK227" s="152"/>
      <c r="NL227" s="153"/>
      <c r="NM227" s="153"/>
      <c r="NN227" s="153"/>
      <c r="NO227" s="153"/>
      <c r="NP227" s="153"/>
      <c r="NQ227" s="153"/>
      <c r="NR227" s="153"/>
      <c r="NS227" s="153"/>
      <c r="NT227" s="153"/>
      <c r="NU227" s="153"/>
      <c r="NV227" s="152"/>
      <c r="NW227" s="152"/>
      <c r="NX227" s="152"/>
      <c r="NY227" s="152"/>
      <c r="NZ227" s="153"/>
      <c r="OA227" s="153"/>
      <c r="OB227" s="153"/>
      <c r="OC227" s="153"/>
      <c r="OD227" s="153"/>
      <c r="OE227" s="153"/>
      <c r="OF227" s="153"/>
      <c r="OG227" s="153"/>
      <c r="OH227" s="153"/>
      <c r="OI227" s="153"/>
      <c r="OJ227" s="152"/>
      <c r="OK227" s="152"/>
      <c r="OL227" s="152"/>
      <c r="OM227" s="152"/>
      <c r="ON227" s="153"/>
      <c r="OO227" s="153"/>
      <c r="OP227" s="153"/>
      <c r="OQ227" s="153"/>
      <c r="OR227" s="153"/>
      <c r="OS227" s="153"/>
      <c r="OT227" s="153"/>
      <c r="OU227" s="153"/>
      <c r="OV227" s="153"/>
      <c r="OW227" s="153"/>
      <c r="OX227" s="152"/>
      <c r="OY227" s="152"/>
      <c r="OZ227" s="152"/>
      <c r="PA227" s="152"/>
      <c r="PB227" s="153"/>
      <c r="PC227" s="153"/>
      <c r="PD227" s="153"/>
      <c r="PE227" s="153"/>
      <c r="PF227" s="153"/>
      <c r="PG227" s="153"/>
      <c r="PH227" s="153"/>
      <c r="PI227" s="153"/>
      <c r="PJ227" s="153"/>
      <c r="PK227" s="153"/>
      <c r="PL227" s="152"/>
      <c r="PM227" s="152"/>
      <c r="PN227" s="152"/>
      <c r="PO227" s="152"/>
      <c r="PP227" s="153"/>
      <c r="PQ227" s="153"/>
      <c r="PR227" s="153"/>
      <c r="PS227" s="153"/>
      <c r="PT227" s="153"/>
      <c r="PU227" s="153"/>
      <c r="PV227" s="153"/>
      <c r="PW227" s="153"/>
      <c r="PX227" s="153"/>
      <c r="PY227" s="153"/>
      <c r="PZ227" s="152"/>
      <c r="QA227" s="152"/>
      <c r="QB227" s="152"/>
      <c r="QC227" s="152"/>
      <c r="QD227" s="153"/>
      <c r="QE227" s="153"/>
      <c r="QF227" s="153"/>
      <c r="QG227" s="153"/>
      <c r="QH227" s="153"/>
      <c r="QI227" s="153"/>
      <c r="QJ227" s="153"/>
      <c r="QK227" s="153"/>
      <c r="QL227" s="153"/>
      <c r="QM227" s="153"/>
      <c r="QN227" s="152"/>
      <c r="QO227" s="152"/>
      <c r="QP227" s="152"/>
      <c r="QQ227" s="152"/>
      <c r="QR227" s="153"/>
      <c r="QS227" s="153"/>
      <c r="QT227" s="153"/>
      <c r="QU227" s="153"/>
      <c r="QV227" s="153"/>
      <c r="QW227" s="153"/>
      <c r="QX227" s="153"/>
      <c r="QY227" s="153"/>
      <c r="QZ227" s="153"/>
      <c r="RA227" s="153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82"/>
      <c r="W228" s="82"/>
      <c r="X228" s="82"/>
      <c r="Y228" s="82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82"/>
      <c r="AK228" s="82"/>
      <c r="AL228" s="82"/>
      <c r="AM228" s="82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82"/>
      <c r="AY228" s="82"/>
      <c r="AZ228" s="82"/>
      <c r="BA228" s="82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82"/>
      <c r="BM228" s="82"/>
      <c r="BN228" s="82"/>
      <c r="BO228" s="82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82"/>
      <c r="CA228" s="82"/>
      <c r="CB228" s="82"/>
      <c r="CC228" s="82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82"/>
      <c r="CO228" s="82"/>
      <c r="CP228" s="82"/>
      <c r="CQ228" s="82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82"/>
      <c r="DC228" s="82"/>
      <c r="DD228" s="82"/>
      <c r="DE228" s="82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82"/>
      <c r="DQ228" s="82"/>
      <c r="DR228" s="82"/>
      <c r="DS228" s="82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82"/>
      <c r="EE228" s="82"/>
      <c r="EF228" s="82"/>
      <c r="EG228" s="82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82"/>
      <c r="ES228" s="82"/>
      <c r="ET228" s="82"/>
      <c r="EU228" s="82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82"/>
      <c r="FG228" s="82"/>
      <c r="FH228" s="82"/>
      <c r="FI228" s="82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82"/>
      <c r="FU228" s="82"/>
      <c r="FV228" s="82"/>
      <c r="FW228" s="82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82"/>
      <c r="GI228" s="82"/>
      <c r="GJ228" s="82"/>
      <c r="GK228" s="82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82"/>
      <c r="GW228" s="82"/>
      <c r="GX228" s="82"/>
      <c r="GY228" s="82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82"/>
      <c r="HK228" s="82"/>
      <c r="HL228" s="82"/>
      <c r="HM228" s="82"/>
      <c r="HN228" s="169"/>
      <c r="HO228" s="169"/>
      <c r="HP228" s="169"/>
      <c r="HQ228" s="169"/>
      <c r="HR228" s="169"/>
      <c r="HS228" s="169"/>
      <c r="HT228" s="169"/>
      <c r="HU228" s="169"/>
      <c r="HV228" s="169"/>
      <c r="HW228" s="169"/>
      <c r="HX228" s="82"/>
      <c r="HY228" s="82"/>
      <c r="HZ228" s="82"/>
      <c r="IA228" s="82"/>
      <c r="IB228" s="169"/>
      <c r="IC228" s="169"/>
      <c r="ID228" s="169"/>
      <c r="IE228" s="169"/>
      <c r="IF228" s="169"/>
      <c r="IG228" s="169"/>
      <c r="IH228" s="169"/>
      <c r="II228" s="169"/>
      <c r="IJ228" s="169"/>
      <c r="IK228" s="169"/>
      <c r="IL228" s="82"/>
      <c r="IM228" s="82"/>
      <c r="IN228" s="82"/>
      <c r="IO228" s="82"/>
      <c r="IP228" s="169"/>
      <c r="IQ228" s="169"/>
      <c r="IR228" s="169"/>
      <c r="IS228" s="169"/>
      <c r="IT228" s="169"/>
      <c r="IU228" s="169"/>
      <c r="IV228" s="169"/>
      <c r="IW228" s="169"/>
      <c r="IX228" s="169"/>
      <c r="IY228" s="169"/>
      <c r="IZ228" s="82"/>
      <c r="JA228" s="82"/>
      <c r="JB228" s="82"/>
      <c r="JC228" s="82"/>
      <c r="JD228" s="169"/>
      <c r="JE228" s="169"/>
      <c r="JF228" s="169"/>
      <c r="JG228" s="169"/>
      <c r="JH228" s="169"/>
      <c r="JI228" s="169"/>
      <c r="JJ228" s="169"/>
      <c r="JK228" s="169"/>
      <c r="JL228" s="169"/>
      <c r="JM228" s="169"/>
      <c r="JN228" s="82"/>
      <c r="JO228" s="82"/>
      <c r="JP228" s="82"/>
      <c r="JQ228" s="82"/>
      <c r="JR228" s="169"/>
      <c r="JS228" s="169"/>
      <c r="JT228" s="169"/>
      <c r="JU228" s="169"/>
      <c r="JV228" s="169"/>
      <c r="JW228" s="169"/>
      <c r="JX228" s="169"/>
      <c r="JY228" s="169"/>
      <c r="JZ228" s="169"/>
      <c r="KA228" s="169"/>
      <c r="KB228" s="82"/>
      <c r="KC228" s="82"/>
      <c r="KD228" s="82"/>
      <c r="KE228" s="82"/>
      <c r="KF228" s="169"/>
      <c r="KG228" s="169"/>
      <c r="KH228" s="169"/>
      <c r="KI228" s="169"/>
      <c r="KJ228" s="169"/>
      <c r="KK228" s="169"/>
      <c r="KL228" s="169"/>
      <c r="KM228" s="169"/>
      <c r="KN228" s="169"/>
      <c r="KO228" s="169"/>
      <c r="KP228" s="82"/>
      <c r="KQ228" s="82"/>
      <c r="KR228" s="82"/>
      <c r="KS228" s="82"/>
      <c r="KT228" s="169"/>
      <c r="KU228" s="169"/>
      <c r="KV228" s="169"/>
      <c r="KW228" s="169"/>
      <c r="KX228" s="169"/>
      <c r="KY228" s="169"/>
      <c r="KZ228" s="169"/>
      <c r="LA228" s="169"/>
      <c r="LB228" s="169"/>
      <c r="LC228" s="169"/>
      <c r="LD228" s="82"/>
      <c r="LE228" s="82"/>
      <c r="LF228" s="82"/>
      <c r="LG228" s="82"/>
      <c r="LH228" s="169"/>
      <c r="LI228" s="169"/>
      <c r="LJ228" s="169"/>
      <c r="LK228" s="169"/>
      <c r="LL228" s="169"/>
      <c r="LM228" s="169"/>
      <c r="LN228" s="169"/>
      <c r="LO228" s="169"/>
      <c r="LP228" s="169"/>
      <c r="LQ228" s="169"/>
      <c r="LR228" s="82"/>
      <c r="LS228" s="82"/>
      <c r="LT228" s="82"/>
      <c r="LU228" s="82"/>
      <c r="LV228" s="169"/>
      <c r="LW228" s="169"/>
      <c r="LX228" s="169"/>
      <c r="LY228" s="169"/>
      <c r="LZ228" s="169"/>
      <c r="MA228" s="169"/>
      <c r="MB228" s="169"/>
      <c r="MC228" s="169"/>
      <c r="MD228" s="169"/>
      <c r="ME228" s="169"/>
      <c r="MF228" s="82"/>
      <c r="MG228" s="82"/>
      <c r="MH228" s="82"/>
      <c r="MI228" s="82"/>
      <c r="MJ228" s="169"/>
      <c r="MK228" s="169"/>
      <c r="ML228" s="169"/>
      <c r="MM228" s="169"/>
      <c r="MN228" s="169"/>
      <c r="MO228" s="169"/>
      <c r="MP228" s="169"/>
      <c r="MQ228" s="169"/>
      <c r="MR228" s="169"/>
      <c r="MS228" s="169"/>
      <c r="MT228" s="82"/>
      <c r="MU228" s="82"/>
      <c r="MV228" s="82"/>
      <c r="MW228" s="82"/>
      <c r="MX228" s="169"/>
      <c r="MY228" s="169"/>
      <c r="MZ228" s="169"/>
      <c r="NA228" s="169"/>
      <c r="NB228" s="169"/>
      <c r="NC228" s="169"/>
      <c r="ND228" s="169"/>
      <c r="NE228" s="169"/>
      <c r="NF228" s="169"/>
      <c r="NG228" s="169"/>
      <c r="NH228" s="82"/>
      <c r="NI228" s="82"/>
      <c r="NJ228" s="82"/>
      <c r="NK228" s="82"/>
      <c r="NL228" s="169"/>
      <c r="NM228" s="169"/>
      <c r="NN228" s="169"/>
      <c r="NO228" s="169"/>
      <c r="NP228" s="169"/>
      <c r="NQ228" s="169"/>
      <c r="NR228" s="169"/>
      <c r="NS228" s="169"/>
      <c r="NT228" s="169"/>
      <c r="NU228" s="169"/>
      <c r="NV228" s="82"/>
      <c r="NW228" s="82"/>
      <c r="NX228" s="82"/>
      <c r="NY228" s="82"/>
      <c r="NZ228" s="169"/>
      <c r="OA228" s="169"/>
      <c r="OB228" s="169"/>
      <c r="OC228" s="169"/>
      <c r="OD228" s="169"/>
      <c r="OE228" s="169"/>
      <c r="OF228" s="169"/>
      <c r="OG228" s="169"/>
      <c r="OH228" s="169"/>
      <c r="OI228" s="169"/>
      <c r="OJ228" s="82"/>
      <c r="OK228" s="82"/>
      <c r="OL228" s="82"/>
      <c r="OM228" s="82"/>
      <c r="ON228" s="169"/>
      <c r="OO228" s="169"/>
      <c r="OP228" s="169"/>
      <c r="OQ228" s="169"/>
      <c r="OR228" s="169"/>
      <c r="OS228" s="169"/>
      <c r="OT228" s="169"/>
      <c r="OU228" s="169"/>
      <c r="OV228" s="169"/>
      <c r="OW228" s="169"/>
      <c r="OX228" s="82"/>
      <c r="OY228" s="82"/>
      <c r="OZ228" s="82"/>
      <c r="PA228" s="82"/>
      <c r="PB228" s="169"/>
      <c r="PC228" s="169"/>
      <c r="PD228" s="169"/>
      <c r="PE228" s="169"/>
      <c r="PF228" s="169"/>
      <c r="PG228" s="169"/>
      <c r="PH228" s="169"/>
      <c r="PI228" s="169"/>
      <c r="PJ228" s="169"/>
      <c r="PK228" s="169"/>
      <c r="PL228" s="82"/>
      <c r="PM228" s="82"/>
      <c r="PN228" s="82"/>
      <c r="PO228" s="82"/>
      <c r="PP228" s="169"/>
      <c r="PQ228" s="169"/>
      <c r="PR228" s="169"/>
      <c r="PS228" s="169"/>
      <c r="PT228" s="169"/>
      <c r="PU228" s="169"/>
      <c r="PV228" s="169"/>
      <c r="PW228" s="169"/>
      <c r="PX228" s="169"/>
      <c r="PY228" s="169"/>
      <c r="PZ228" s="82"/>
      <c r="QA228" s="82"/>
      <c r="QB228" s="82"/>
      <c r="QC228" s="82"/>
      <c r="QD228" s="169"/>
      <c r="QE228" s="169"/>
      <c r="QF228" s="169"/>
      <c r="QG228" s="169"/>
      <c r="QH228" s="169"/>
      <c r="QI228" s="169"/>
      <c r="QJ228" s="169"/>
      <c r="QK228" s="169"/>
      <c r="QL228" s="169"/>
      <c r="QM228" s="169"/>
      <c r="QN228" s="82"/>
      <c r="QO228" s="82"/>
      <c r="QP228" s="82"/>
      <c r="QQ228" s="82"/>
      <c r="QR228" s="169"/>
      <c r="QS228" s="169"/>
      <c r="QT228" s="169"/>
      <c r="QU228" s="169"/>
      <c r="QV228" s="169"/>
      <c r="QW228" s="169"/>
      <c r="QX228" s="169"/>
      <c r="QY228" s="169"/>
      <c r="QZ228" s="169"/>
      <c r="RA228" s="169"/>
    </row>
    <row r="229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0" t="s">
        <v>901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</row>
    <row r="230">
      <c r="A230" s="79" t="s">
        <v>902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529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903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791</v>
      </c>
      <c r="BP230" s="86"/>
      <c r="BQ230" s="107" t="s">
        <v>502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518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503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582</v>
      </c>
      <c r="FD230" s="86"/>
      <c r="FE230" s="107" t="s">
        <v>214</v>
      </c>
      <c r="FF230" s="114"/>
      <c r="FG230" s="114" t="s">
        <v>214</v>
      </c>
      <c r="FH230" s="82"/>
      <c r="FI230" s="114" t="s">
        <v>507</v>
      </c>
      <c r="FJ230" s="86"/>
      <c r="FK230" s="113" t="s">
        <v>654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493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527</v>
      </c>
      <c r="IZ230" s="82"/>
      <c r="JA230" s="112" t="s">
        <v>904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587</v>
      </c>
      <c r="JL230" s="86"/>
      <c r="JM230" s="107" t="s">
        <v>234</v>
      </c>
      <c r="JN230" s="114"/>
      <c r="JO230" s="114" t="s">
        <v>610</v>
      </c>
      <c r="JP230" s="114"/>
      <c r="JQ230" s="114" t="s">
        <v>214</v>
      </c>
      <c r="JR230" s="86"/>
      <c r="JS230" s="107" t="s">
        <v>214</v>
      </c>
      <c r="JT230" s="86"/>
      <c r="JU230" s="107" t="s">
        <v>511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507</v>
      </c>
      <c r="KP230" s="82"/>
      <c r="KQ230" s="112" t="s">
        <v>905</v>
      </c>
      <c r="KR230" s="82"/>
      <c r="KS230" s="112" t="s">
        <v>906</v>
      </c>
      <c r="KT230" s="86"/>
      <c r="KU230" s="118" t="s">
        <v>522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530</v>
      </c>
      <c r="LD230" s="82"/>
      <c r="LE230" s="114" t="s">
        <v>488</v>
      </c>
      <c r="LF230" s="82"/>
      <c r="LG230" s="110" t="s">
        <v>907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531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844</v>
      </c>
      <c r="ML230" s="86"/>
      <c r="MM230" s="107" t="s">
        <v>507</v>
      </c>
      <c r="MN230" s="86"/>
      <c r="MO230" s="118" t="s">
        <v>792</v>
      </c>
      <c r="MP230" s="86"/>
      <c r="MQ230" s="113" t="s">
        <v>908</v>
      </c>
      <c r="MR230" s="107"/>
      <c r="MS230" s="118" t="s">
        <v>252</v>
      </c>
      <c r="MT230" s="82"/>
      <c r="MU230" s="114" t="s">
        <v>244</v>
      </c>
      <c r="MV230" s="82"/>
      <c r="MW230" s="114" t="s">
        <v>502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595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842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502</v>
      </c>
      <c r="OZ230" s="82"/>
      <c r="PA230" s="114" t="s">
        <v>217</v>
      </c>
      <c r="PB230" s="86"/>
      <c r="PC230" s="107" t="s">
        <v>228</v>
      </c>
      <c r="PD230" s="86"/>
      <c r="PE230" s="107" t="s">
        <v>614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909</v>
      </c>
      <c r="QB230" s="82"/>
      <c r="QC230" s="115" t="s">
        <v>656</v>
      </c>
      <c r="QD230" s="86"/>
      <c r="QE230" s="113" t="s">
        <v>909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07"/>
    </row>
    <row r="231">
      <c r="A231" s="79" t="s">
        <v>910</v>
      </c>
      <c r="B231" s="96" t="s">
        <v>911</v>
      </c>
      <c r="C231" s="96"/>
      <c r="D231" s="96"/>
      <c r="E231" s="96"/>
      <c r="F231" s="98" t="s">
        <v>912</v>
      </c>
      <c r="G231" s="98" t="s">
        <v>913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914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915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384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269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191" t="s">
        <v>916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</row>
    <row r="232">
      <c r="A232" s="79" t="s">
        <v>917</v>
      </c>
      <c r="C232" s="96" t="s">
        <v>918</v>
      </c>
      <c r="D232" s="96"/>
      <c r="E232" s="96"/>
      <c r="F232" s="98" t="s">
        <v>919</v>
      </c>
      <c r="G232" s="98" t="s">
        <v>920</v>
      </c>
      <c r="H232" s="82"/>
      <c r="I232" s="114" t="s">
        <v>214</v>
      </c>
      <c r="J232" s="82"/>
      <c r="K232" s="114" t="s">
        <v>214</v>
      </c>
      <c r="L232" s="86"/>
      <c r="M232" s="107" t="s">
        <v>488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504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488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614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515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842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529</v>
      </c>
      <c r="IZ232" s="82"/>
      <c r="JA232" s="112" t="s">
        <v>921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688</v>
      </c>
      <c r="JL232" s="86"/>
      <c r="JM232" s="107" t="s">
        <v>504</v>
      </c>
      <c r="JN232" s="114"/>
      <c r="JO232" s="115" t="s">
        <v>656</v>
      </c>
      <c r="JP232" s="114"/>
      <c r="JQ232" s="114" t="s">
        <v>214</v>
      </c>
      <c r="JR232" s="86"/>
      <c r="JS232" s="107" t="s">
        <v>214</v>
      </c>
      <c r="JT232" s="86"/>
      <c r="JU232" s="149" t="s">
        <v>922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525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502</v>
      </c>
      <c r="KR232" s="82"/>
      <c r="KS232" s="114" t="s">
        <v>226</v>
      </c>
      <c r="KT232" s="86"/>
      <c r="KU232" s="107" t="s">
        <v>214</v>
      </c>
      <c r="KV232" s="86"/>
      <c r="KW232" s="118" t="s">
        <v>595</v>
      </c>
      <c r="KX232" s="86"/>
      <c r="KY232" s="107" t="s">
        <v>217</v>
      </c>
      <c r="KZ232" s="86"/>
      <c r="LA232" s="107" t="s">
        <v>217</v>
      </c>
      <c r="LB232" s="107"/>
      <c r="LC232" s="107" t="s">
        <v>502</v>
      </c>
      <c r="LD232" s="82"/>
      <c r="LE232" s="114" t="s">
        <v>214</v>
      </c>
      <c r="LF232" s="82"/>
      <c r="LG232" s="110" t="s">
        <v>923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488</v>
      </c>
      <c r="MF232" s="82"/>
      <c r="MG232" s="114" t="s">
        <v>517</v>
      </c>
      <c r="MH232" s="82"/>
      <c r="MI232" s="114" t="s">
        <v>247</v>
      </c>
      <c r="MJ232" s="86"/>
      <c r="MK232" s="107" t="s">
        <v>504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49" t="s">
        <v>924</v>
      </c>
      <c r="MT232" s="82"/>
      <c r="MU232" s="112" t="s">
        <v>523</v>
      </c>
      <c r="MV232" s="82"/>
      <c r="MW232" s="114" t="s">
        <v>248</v>
      </c>
      <c r="MX232" s="86"/>
      <c r="MY232" s="107" t="s">
        <v>507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503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507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925</v>
      </c>
      <c r="OX232" s="82"/>
      <c r="OY232" s="115" t="s">
        <v>926</v>
      </c>
      <c r="OZ232" s="82"/>
      <c r="PA232" s="114" t="s">
        <v>214</v>
      </c>
      <c r="PB232" s="86"/>
      <c r="PC232" s="107" t="s">
        <v>585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530</v>
      </c>
      <c r="PV232" s="86"/>
      <c r="PW232" s="107" t="s">
        <v>214</v>
      </c>
      <c r="PX232" s="107"/>
      <c r="PY232" s="107" t="s">
        <v>234</v>
      </c>
      <c r="PZ232" s="82"/>
      <c r="QA232" s="115" t="s">
        <v>838</v>
      </c>
      <c r="QB232" s="82"/>
      <c r="QC232" s="114" t="s">
        <v>235</v>
      </c>
      <c r="QD232" s="86"/>
      <c r="QE232" s="118" t="s">
        <v>593</v>
      </c>
      <c r="QF232" s="86"/>
      <c r="QG232" s="107" t="s">
        <v>217</v>
      </c>
      <c r="QH232" s="86"/>
      <c r="QI232" s="107" t="s">
        <v>214</v>
      </c>
      <c r="QJ232" s="86"/>
      <c r="QK232" s="118" t="s">
        <v>496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595</v>
      </c>
      <c r="QX232" s="86"/>
      <c r="QY232" s="107" t="s">
        <v>530</v>
      </c>
      <c r="QZ232" s="107"/>
      <c r="RA232" s="107"/>
    </row>
    <row r="233">
      <c r="A233" s="79" t="s">
        <v>927</v>
      </c>
      <c r="B233" s="96" t="s">
        <v>928</v>
      </c>
      <c r="C233" s="96"/>
      <c r="D233" s="96"/>
      <c r="E233" s="96"/>
      <c r="F233" s="98" t="s">
        <v>929</v>
      </c>
      <c r="G233" s="98" t="s">
        <v>930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915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366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366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914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914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269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171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</row>
    <row r="234" hidden="1">
      <c r="A234" s="74" t="s">
        <v>931</v>
      </c>
      <c r="B234" s="96" t="s">
        <v>932</v>
      </c>
      <c r="C234" s="96"/>
      <c r="D234" s="96"/>
      <c r="E234" s="96"/>
      <c r="F234" s="98" t="s">
        <v>933</v>
      </c>
      <c r="G234" s="98" t="s">
        <v>934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</row>
    <row r="235" hidden="1">
      <c r="A235" s="79" t="s">
        <v>935</v>
      </c>
      <c r="B235" s="96" t="s">
        <v>936</v>
      </c>
      <c r="C235" s="96"/>
      <c r="D235" s="96"/>
      <c r="E235" s="96"/>
      <c r="F235" s="98" t="s">
        <v>937</v>
      </c>
      <c r="G235" s="98" t="s">
        <v>938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</row>
    <row r="236">
      <c r="A236" s="79" t="s">
        <v>939</v>
      </c>
      <c r="B236" s="96" t="s">
        <v>940</v>
      </c>
      <c r="C236" s="96"/>
      <c r="D236" s="96"/>
      <c r="E236" s="96"/>
      <c r="F236" s="98" t="s">
        <v>941</v>
      </c>
      <c r="G236" s="98" t="s">
        <v>942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269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</row>
    <row r="237">
      <c r="A237" s="79" t="s">
        <v>943</v>
      </c>
      <c r="B237" s="96" t="s">
        <v>944</v>
      </c>
      <c r="C237" s="96"/>
      <c r="D237" s="96"/>
      <c r="E237" s="96"/>
      <c r="F237" s="98" t="s">
        <v>945</v>
      </c>
      <c r="G237" s="98" t="s">
        <v>946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</row>
    <row r="238" hidden="1">
      <c r="A238" s="79" t="s">
        <v>947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</row>
    <row r="239" hidden="1">
      <c r="A239" s="79" t="s">
        <v>948</v>
      </c>
      <c r="B239" s="120"/>
      <c r="C239" s="120"/>
      <c r="D239" s="120"/>
      <c r="E239" s="120"/>
      <c r="F239" s="121"/>
      <c r="G239" s="121"/>
      <c r="H239" s="152"/>
      <c r="I239" s="152"/>
      <c r="J239" s="152"/>
      <c r="K239" s="152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2"/>
      <c r="W239" s="152"/>
      <c r="X239" s="152"/>
      <c r="Y239" s="152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2"/>
      <c r="AK239" s="152"/>
      <c r="AL239" s="152"/>
      <c r="AM239" s="152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2"/>
      <c r="AY239" s="152"/>
      <c r="AZ239" s="152"/>
      <c r="BA239" s="152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2"/>
      <c r="BM239" s="152"/>
      <c r="BN239" s="152"/>
      <c r="BO239" s="152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2"/>
      <c r="CA239" s="152"/>
      <c r="CB239" s="152"/>
      <c r="CC239" s="152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2"/>
      <c r="CO239" s="152"/>
      <c r="CP239" s="152"/>
      <c r="CQ239" s="152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2"/>
      <c r="DC239" s="152"/>
      <c r="DD239" s="152"/>
      <c r="DE239" s="152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2"/>
      <c r="DQ239" s="152"/>
      <c r="DR239" s="152"/>
      <c r="DS239" s="152"/>
      <c r="DT239" s="155"/>
      <c r="DU239" s="155"/>
      <c r="DV239" s="155"/>
      <c r="DW239" s="155"/>
      <c r="DX239" s="155"/>
      <c r="DY239" s="155"/>
      <c r="DZ239" s="155"/>
      <c r="EA239" s="155"/>
      <c r="EB239" s="155"/>
      <c r="EC239" s="155"/>
      <c r="ED239" s="152"/>
      <c r="EE239" s="152"/>
      <c r="EF239" s="152"/>
      <c r="EG239" s="152"/>
      <c r="EH239" s="155"/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2"/>
      <c r="ES239" s="152"/>
      <c r="ET239" s="152"/>
      <c r="EU239" s="152"/>
      <c r="EV239" s="155"/>
      <c r="EW239" s="155"/>
      <c r="EX239" s="155"/>
      <c r="EY239" s="155"/>
      <c r="EZ239" s="155"/>
      <c r="FA239" s="155"/>
      <c r="FB239" s="155"/>
      <c r="FC239" s="155"/>
      <c r="FD239" s="155"/>
      <c r="FE239" s="155"/>
      <c r="FF239" s="152"/>
      <c r="FG239" s="152"/>
      <c r="FH239" s="152"/>
      <c r="FI239" s="152"/>
      <c r="FJ239" s="155"/>
      <c r="FK239" s="155"/>
      <c r="FL239" s="155"/>
      <c r="FM239" s="155"/>
      <c r="FN239" s="155"/>
      <c r="FO239" s="155"/>
      <c r="FP239" s="155"/>
      <c r="FQ239" s="155"/>
      <c r="FR239" s="155"/>
      <c r="FS239" s="155"/>
      <c r="FT239" s="152"/>
      <c r="FU239" s="152"/>
      <c r="FV239" s="152"/>
      <c r="FW239" s="152"/>
      <c r="FX239" s="155"/>
      <c r="FY239" s="155"/>
      <c r="FZ239" s="155"/>
      <c r="GA239" s="155"/>
      <c r="GB239" s="155"/>
      <c r="GC239" s="155"/>
      <c r="GD239" s="155"/>
      <c r="GE239" s="155"/>
      <c r="GF239" s="155"/>
      <c r="GG239" s="155"/>
      <c r="GH239" s="152"/>
      <c r="GI239" s="152"/>
      <c r="GJ239" s="152"/>
      <c r="GK239" s="152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2"/>
      <c r="GW239" s="152"/>
      <c r="GX239" s="152"/>
      <c r="GY239" s="152"/>
      <c r="GZ239" s="155"/>
      <c r="HA239" s="155"/>
      <c r="HB239" s="155"/>
      <c r="HC239" s="155"/>
      <c r="HD239" s="155"/>
      <c r="HE239" s="155"/>
      <c r="HF239" s="155"/>
      <c r="HG239" s="155"/>
      <c r="HH239" s="155"/>
      <c r="HI239" s="155"/>
      <c r="HJ239" s="152"/>
      <c r="HK239" s="152"/>
      <c r="HL239" s="152"/>
      <c r="HM239" s="152"/>
      <c r="HN239" s="155"/>
      <c r="HO239" s="155"/>
      <c r="HP239" s="155"/>
      <c r="HQ239" s="155"/>
      <c r="HR239" s="155"/>
      <c r="HS239" s="155"/>
      <c r="HT239" s="155"/>
      <c r="HU239" s="155"/>
      <c r="HV239" s="155"/>
      <c r="HW239" s="155"/>
      <c r="HX239" s="152"/>
      <c r="HY239" s="152"/>
      <c r="HZ239" s="152"/>
      <c r="IA239" s="152"/>
      <c r="IB239" s="155"/>
      <c r="IC239" s="155"/>
      <c r="ID239" s="155"/>
      <c r="IE239" s="155"/>
      <c r="IF239" s="155"/>
      <c r="IG239" s="155"/>
      <c r="IH239" s="155"/>
      <c r="II239" s="155"/>
      <c r="IJ239" s="155"/>
      <c r="IK239" s="155"/>
      <c r="IL239" s="152"/>
      <c r="IM239" s="152"/>
      <c r="IN239" s="152"/>
      <c r="IO239" s="152"/>
      <c r="IP239" s="155"/>
      <c r="IQ239" s="155"/>
      <c r="IR239" s="155"/>
      <c r="IS239" s="155"/>
      <c r="IT239" s="155"/>
      <c r="IU239" s="155"/>
      <c r="IV239" s="155"/>
      <c r="IW239" s="155"/>
      <c r="IX239" s="155"/>
      <c r="IY239" s="155"/>
      <c r="IZ239" s="152"/>
      <c r="JA239" s="152"/>
      <c r="JB239" s="152"/>
      <c r="JC239" s="152"/>
      <c r="JD239" s="155"/>
      <c r="JE239" s="155"/>
      <c r="JF239" s="155"/>
      <c r="JG239" s="155"/>
      <c r="JH239" s="155"/>
      <c r="JI239" s="155"/>
      <c r="JJ239" s="155"/>
      <c r="JK239" s="155"/>
      <c r="JL239" s="155"/>
      <c r="JM239" s="155"/>
      <c r="JN239" s="152"/>
      <c r="JO239" s="152"/>
      <c r="JP239" s="152"/>
      <c r="JQ239" s="152"/>
      <c r="JR239" s="155"/>
      <c r="JS239" s="155"/>
      <c r="JT239" s="155"/>
      <c r="JU239" s="155"/>
      <c r="JV239" s="155"/>
      <c r="JW239" s="155"/>
      <c r="JX239" s="155"/>
      <c r="JY239" s="155"/>
      <c r="JZ239" s="155"/>
      <c r="KA239" s="155"/>
      <c r="KB239" s="152"/>
      <c r="KC239" s="152"/>
      <c r="KD239" s="152"/>
      <c r="KE239" s="152"/>
      <c r="KF239" s="155"/>
      <c r="KG239" s="155"/>
      <c r="KH239" s="155"/>
      <c r="KI239" s="155"/>
      <c r="KJ239" s="155"/>
      <c r="KK239" s="155"/>
      <c r="KL239" s="155"/>
      <c r="KM239" s="155"/>
      <c r="KN239" s="155"/>
      <c r="KO239" s="155"/>
      <c r="KP239" s="152"/>
      <c r="KQ239" s="152"/>
      <c r="KR239" s="152"/>
      <c r="KS239" s="152"/>
      <c r="KT239" s="155"/>
      <c r="KU239" s="155"/>
      <c r="KV239" s="155"/>
      <c r="KW239" s="155"/>
      <c r="KX239" s="155"/>
      <c r="KY239" s="155"/>
      <c r="KZ239" s="155"/>
      <c r="LA239" s="155"/>
      <c r="LB239" s="155"/>
      <c r="LC239" s="155"/>
      <c r="LD239" s="152"/>
      <c r="LE239" s="152"/>
      <c r="LF239" s="152"/>
      <c r="LG239" s="152"/>
      <c r="LH239" s="155"/>
      <c r="LI239" s="155"/>
      <c r="LJ239" s="155"/>
      <c r="LK239" s="155"/>
      <c r="LL239" s="155"/>
      <c r="LM239" s="155"/>
      <c r="LN239" s="155"/>
      <c r="LO239" s="155"/>
      <c r="LP239" s="155"/>
      <c r="LQ239" s="155"/>
      <c r="LR239" s="152"/>
      <c r="LS239" s="152"/>
      <c r="LT239" s="152"/>
      <c r="LU239" s="152"/>
      <c r="LV239" s="155"/>
      <c r="LW239" s="155"/>
      <c r="LX239" s="155"/>
      <c r="LY239" s="155"/>
      <c r="LZ239" s="155"/>
      <c r="MA239" s="155"/>
      <c r="MB239" s="155"/>
      <c r="MC239" s="155"/>
      <c r="MD239" s="155"/>
      <c r="ME239" s="155"/>
      <c r="MF239" s="152"/>
      <c r="MG239" s="152"/>
      <c r="MH239" s="152"/>
      <c r="MI239" s="152"/>
      <c r="MJ239" s="155"/>
      <c r="MK239" s="155"/>
      <c r="ML239" s="155"/>
      <c r="MM239" s="155"/>
      <c r="MN239" s="155"/>
      <c r="MO239" s="155"/>
      <c r="MP239" s="155"/>
      <c r="MQ239" s="155"/>
      <c r="MR239" s="155"/>
      <c r="MS239" s="155"/>
      <c r="MT239" s="152"/>
      <c r="MU239" s="152"/>
      <c r="MV239" s="152"/>
      <c r="MW239" s="152"/>
      <c r="MX239" s="155"/>
      <c r="MY239" s="155"/>
      <c r="MZ239" s="155"/>
      <c r="NA239" s="155"/>
      <c r="NB239" s="155"/>
      <c r="NC239" s="155"/>
      <c r="ND239" s="155"/>
      <c r="NE239" s="155"/>
      <c r="NF239" s="155"/>
      <c r="NG239" s="155"/>
      <c r="NH239" s="152"/>
      <c r="NI239" s="152"/>
      <c r="NJ239" s="152"/>
      <c r="NK239" s="152"/>
      <c r="NL239" s="155"/>
      <c r="NM239" s="155"/>
      <c r="NN239" s="155"/>
      <c r="NO239" s="155"/>
      <c r="NP239" s="155"/>
      <c r="NQ239" s="155"/>
      <c r="NR239" s="155"/>
      <c r="NS239" s="155"/>
      <c r="NT239" s="155"/>
      <c r="NU239" s="155"/>
      <c r="NV239" s="152"/>
      <c r="NW239" s="152"/>
      <c r="NX239" s="152"/>
      <c r="NY239" s="152"/>
      <c r="NZ239" s="155"/>
      <c r="OA239" s="155"/>
      <c r="OB239" s="155"/>
      <c r="OC239" s="155"/>
      <c r="OD239" s="155"/>
      <c r="OE239" s="155"/>
      <c r="OF239" s="155"/>
      <c r="OG239" s="155"/>
      <c r="OH239" s="155"/>
      <c r="OI239" s="155"/>
      <c r="OJ239" s="152"/>
      <c r="OK239" s="152"/>
      <c r="OL239" s="152"/>
      <c r="OM239" s="152"/>
      <c r="ON239" s="155"/>
      <c r="OO239" s="155"/>
      <c r="OP239" s="155"/>
      <c r="OQ239" s="155"/>
      <c r="OR239" s="155"/>
      <c r="OS239" s="155"/>
      <c r="OT239" s="155"/>
      <c r="OU239" s="155"/>
      <c r="OV239" s="155"/>
      <c r="OW239" s="155"/>
      <c r="OX239" s="152"/>
      <c r="OY239" s="152"/>
      <c r="OZ239" s="152"/>
      <c r="PA239" s="152"/>
      <c r="PB239" s="155"/>
      <c r="PC239" s="155"/>
      <c r="PD239" s="155"/>
      <c r="PE239" s="155"/>
      <c r="PF239" s="155"/>
      <c r="PG239" s="155"/>
      <c r="PH239" s="155"/>
      <c r="PI239" s="155"/>
      <c r="PJ239" s="155"/>
      <c r="PK239" s="155"/>
      <c r="PL239" s="152"/>
      <c r="PM239" s="152"/>
      <c r="PN239" s="152"/>
      <c r="PO239" s="152"/>
      <c r="PP239" s="155"/>
      <c r="PQ239" s="155"/>
      <c r="PR239" s="155"/>
      <c r="PS239" s="155"/>
      <c r="PT239" s="155"/>
      <c r="PU239" s="155"/>
      <c r="PV239" s="155"/>
      <c r="PW239" s="155"/>
      <c r="PX239" s="155"/>
      <c r="PY239" s="155"/>
      <c r="PZ239" s="152"/>
      <c r="QA239" s="152"/>
      <c r="QB239" s="152"/>
      <c r="QC239" s="152"/>
      <c r="QD239" s="155"/>
      <c r="QE239" s="155"/>
      <c r="QF239" s="155"/>
      <c r="QG239" s="155"/>
      <c r="QH239" s="155"/>
      <c r="QI239" s="155"/>
      <c r="QJ239" s="155"/>
      <c r="QK239" s="155"/>
      <c r="QL239" s="155"/>
      <c r="QM239" s="155"/>
      <c r="QN239" s="152"/>
      <c r="QO239" s="152"/>
      <c r="QP239" s="152"/>
      <c r="QQ239" s="152"/>
      <c r="QR239" s="155"/>
      <c r="QS239" s="155"/>
      <c r="QT239" s="155"/>
      <c r="QU239" s="155"/>
      <c r="QV239" s="155"/>
      <c r="QW239" s="155"/>
      <c r="QX239" s="155"/>
      <c r="QY239" s="155"/>
      <c r="QZ239" s="155"/>
      <c r="RA239" s="155"/>
    </row>
    <row r="240" hidden="1">
      <c r="A240" s="79" t="s">
        <v>949</v>
      </c>
      <c r="B240" s="96" t="s">
        <v>950</v>
      </c>
      <c r="C240" s="96"/>
      <c r="D240" s="96"/>
      <c r="E240" s="192" t="s">
        <v>951</v>
      </c>
      <c r="F240" s="98" t="s">
        <v>952</v>
      </c>
      <c r="G240" s="98" t="s">
        <v>953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</row>
    <row r="241" hidden="1">
      <c r="A241" s="79" t="s">
        <v>954</v>
      </c>
      <c r="B241" s="120"/>
      <c r="C241" s="120"/>
      <c r="D241" s="120"/>
      <c r="E241" s="120"/>
      <c r="F241" s="121"/>
      <c r="G241" s="121"/>
      <c r="H241" s="152"/>
      <c r="I241" s="152"/>
      <c r="J241" s="152"/>
      <c r="K241" s="152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2"/>
      <c r="W241" s="152"/>
      <c r="X241" s="152"/>
      <c r="Y241" s="152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2"/>
      <c r="AK241" s="152"/>
      <c r="AL241" s="152"/>
      <c r="AM241" s="152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2"/>
      <c r="AY241" s="152"/>
      <c r="AZ241" s="152"/>
      <c r="BA241" s="152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2"/>
      <c r="BM241" s="152"/>
      <c r="BN241" s="152"/>
      <c r="BO241" s="152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2"/>
      <c r="CA241" s="152"/>
      <c r="CB241" s="152"/>
      <c r="CC241" s="152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2"/>
      <c r="CO241" s="152"/>
      <c r="CP241" s="152"/>
      <c r="CQ241" s="152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2"/>
      <c r="DC241" s="152"/>
      <c r="DD241" s="152"/>
      <c r="DE241" s="152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2"/>
      <c r="DQ241" s="152"/>
      <c r="DR241" s="152"/>
      <c r="DS241" s="152"/>
      <c r="DT241" s="155"/>
      <c r="DU241" s="155"/>
      <c r="DV241" s="155"/>
      <c r="DW241" s="155"/>
      <c r="DX241" s="155"/>
      <c r="DY241" s="155"/>
      <c r="DZ241" s="155"/>
      <c r="EA241" s="155"/>
      <c r="EB241" s="155"/>
      <c r="EC241" s="155"/>
      <c r="ED241" s="152"/>
      <c r="EE241" s="152"/>
      <c r="EF241" s="152"/>
      <c r="EG241" s="152"/>
      <c r="EH241" s="155"/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2"/>
      <c r="ES241" s="152"/>
      <c r="ET241" s="152"/>
      <c r="EU241" s="152"/>
      <c r="EV241" s="155"/>
      <c r="EW241" s="155"/>
      <c r="EX241" s="155"/>
      <c r="EY241" s="155"/>
      <c r="EZ241" s="155"/>
      <c r="FA241" s="155"/>
      <c r="FB241" s="155"/>
      <c r="FC241" s="155"/>
      <c r="FD241" s="155"/>
      <c r="FE241" s="155"/>
      <c r="FF241" s="152"/>
      <c r="FG241" s="152"/>
      <c r="FH241" s="152"/>
      <c r="FI241" s="152"/>
      <c r="FJ241" s="155"/>
      <c r="FK241" s="155"/>
      <c r="FL241" s="155"/>
      <c r="FM241" s="155"/>
      <c r="FN241" s="155"/>
      <c r="FO241" s="155"/>
      <c r="FP241" s="155"/>
      <c r="FQ241" s="155"/>
      <c r="FR241" s="155"/>
      <c r="FS241" s="155"/>
      <c r="FT241" s="152"/>
      <c r="FU241" s="152"/>
      <c r="FV241" s="152"/>
      <c r="FW241" s="152"/>
      <c r="FX241" s="155"/>
      <c r="FY241" s="155"/>
      <c r="FZ241" s="155"/>
      <c r="GA241" s="155"/>
      <c r="GB241" s="155"/>
      <c r="GC241" s="155"/>
      <c r="GD241" s="155"/>
      <c r="GE241" s="155"/>
      <c r="GF241" s="155"/>
      <c r="GG241" s="155"/>
      <c r="GH241" s="152"/>
      <c r="GI241" s="152"/>
      <c r="GJ241" s="152"/>
      <c r="GK241" s="152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2"/>
      <c r="GW241" s="152"/>
      <c r="GX241" s="152"/>
      <c r="GY241" s="152"/>
      <c r="GZ241" s="155"/>
      <c r="HA241" s="155"/>
      <c r="HB241" s="155"/>
      <c r="HC241" s="155"/>
      <c r="HD241" s="155"/>
      <c r="HE241" s="155"/>
      <c r="HF241" s="155"/>
      <c r="HG241" s="155"/>
      <c r="HH241" s="155"/>
      <c r="HI241" s="155"/>
      <c r="HJ241" s="152"/>
      <c r="HK241" s="152"/>
      <c r="HL241" s="152"/>
      <c r="HM241" s="152"/>
      <c r="HN241" s="155"/>
      <c r="HO241" s="155"/>
      <c r="HP241" s="155"/>
      <c r="HQ241" s="155"/>
      <c r="HR241" s="155"/>
      <c r="HS241" s="155"/>
      <c r="HT241" s="155"/>
      <c r="HU241" s="155"/>
      <c r="HV241" s="155"/>
      <c r="HW241" s="155"/>
      <c r="HX241" s="152"/>
      <c r="HY241" s="152"/>
      <c r="HZ241" s="152"/>
      <c r="IA241" s="152"/>
      <c r="IB241" s="155"/>
      <c r="IC241" s="155"/>
      <c r="ID241" s="155"/>
      <c r="IE241" s="155"/>
      <c r="IF241" s="155"/>
      <c r="IG241" s="155"/>
      <c r="IH241" s="155"/>
      <c r="II241" s="155"/>
      <c r="IJ241" s="155"/>
      <c r="IK241" s="155"/>
      <c r="IL241" s="152"/>
      <c r="IM241" s="152"/>
      <c r="IN241" s="152"/>
      <c r="IO241" s="152"/>
      <c r="IP241" s="155"/>
      <c r="IQ241" s="155"/>
      <c r="IR241" s="155"/>
      <c r="IS241" s="155"/>
      <c r="IT241" s="155"/>
      <c r="IU241" s="155"/>
      <c r="IV241" s="155"/>
      <c r="IW241" s="155"/>
      <c r="IX241" s="155"/>
      <c r="IY241" s="155"/>
      <c r="IZ241" s="152"/>
      <c r="JA241" s="152"/>
      <c r="JB241" s="152"/>
      <c r="JC241" s="152"/>
      <c r="JD241" s="155"/>
      <c r="JE241" s="155"/>
      <c r="JF241" s="155"/>
      <c r="JG241" s="155"/>
      <c r="JH241" s="155"/>
      <c r="JI241" s="155"/>
      <c r="JJ241" s="155"/>
      <c r="JK241" s="155"/>
      <c r="JL241" s="155"/>
      <c r="JM241" s="155"/>
      <c r="JN241" s="152"/>
      <c r="JO241" s="152"/>
      <c r="JP241" s="152"/>
      <c r="JQ241" s="152"/>
      <c r="JR241" s="155"/>
      <c r="JS241" s="155"/>
      <c r="JT241" s="155"/>
      <c r="JU241" s="155"/>
      <c r="JV241" s="155"/>
      <c r="JW241" s="155"/>
      <c r="JX241" s="155"/>
      <c r="JY241" s="155"/>
      <c r="JZ241" s="155"/>
      <c r="KA241" s="155"/>
      <c r="KB241" s="152"/>
      <c r="KC241" s="152"/>
      <c r="KD241" s="152"/>
      <c r="KE241" s="152"/>
      <c r="KF241" s="155"/>
      <c r="KG241" s="155"/>
      <c r="KH241" s="155"/>
      <c r="KI241" s="155"/>
      <c r="KJ241" s="155"/>
      <c r="KK241" s="155"/>
      <c r="KL241" s="155"/>
      <c r="KM241" s="155"/>
      <c r="KN241" s="155"/>
      <c r="KO241" s="155"/>
      <c r="KP241" s="152"/>
      <c r="KQ241" s="152"/>
      <c r="KR241" s="152"/>
      <c r="KS241" s="152"/>
      <c r="KT241" s="155"/>
      <c r="KU241" s="155"/>
      <c r="KV241" s="155"/>
      <c r="KW241" s="155"/>
      <c r="KX241" s="155"/>
      <c r="KY241" s="155"/>
      <c r="KZ241" s="155"/>
      <c r="LA241" s="155"/>
      <c r="LB241" s="155"/>
      <c r="LC241" s="155"/>
      <c r="LD241" s="152"/>
      <c r="LE241" s="152"/>
      <c r="LF241" s="152"/>
      <c r="LG241" s="152"/>
      <c r="LH241" s="155"/>
      <c r="LI241" s="155"/>
      <c r="LJ241" s="155"/>
      <c r="LK241" s="155"/>
      <c r="LL241" s="155"/>
      <c r="LM241" s="155"/>
      <c r="LN241" s="155"/>
      <c r="LO241" s="155"/>
      <c r="LP241" s="155"/>
      <c r="LQ241" s="155"/>
      <c r="LR241" s="152"/>
      <c r="LS241" s="152"/>
      <c r="LT241" s="152"/>
      <c r="LU241" s="152"/>
      <c r="LV241" s="155"/>
      <c r="LW241" s="155"/>
      <c r="LX241" s="155"/>
      <c r="LY241" s="155"/>
      <c r="LZ241" s="155"/>
      <c r="MA241" s="155"/>
      <c r="MB241" s="155"/>
      <c r="MC241" s="155"/>
      <c r="MD241" s="155"/>
      <c r="ME241" s="155"/>
      <c r="MF241" s="152"/>
      <c r="MG241" s="152"/>
      <c r="MH241" s="152"/>
      <c r="MI241" s="152"/>
      <c r="MJ241" s="155"/>
      <c r="MK241" s="155"/>
      <c r="ML241" s="155"/>
      <c r="MM241" s="155"/>
      <c r="MN241" s="155"/>
      <c r="MO241" s="155"/>
      <c r="MP241" s="155"/>
      <c r="MQ241" s="155"/>
      <c r="MR241" s="155"/>
      <c r="MS241" s="155"/>
      <c r="MT241" s="152"/>
      <c r="MU241" s="152"/>
      <c r="MV241" s="152"/>
      <c r="MW241" s="152"/>
      <c r="MX241" s="155"/>
      <c r="MY241" s="155"/>
      <c r="MZ241" s="155"/>
      <c r="NA241" s="155"/>
      <c r="NB241" s="155"/>
      <c r="NC241" s="155"/>
      <c r="ND241" s="155"/>
      <c r="NE241" s="155"/>
      <c r="NF241" s="155"/>
      <c r="NG241" s="155"/>
      <c r="NH241" s="152"/>
      <c r="NI241" s="152"/>
      <c r="NJ241" s="152"/>
      <c r="NK241" s="152"/>
      <c r="NL241" s="155"/>
      <c r="NM241" s="155"/>
      <c r="NN241" s="155"/>
      <c r="NO241" s="155"/>
      <c r="NP241" s="155"/>
      <c r="NQ241" s="155"/>
      <c r="NR241" s="155"/>
      <c r="NS241" s="155"/>
      <c r="NT241" s="155"/>
      <c r="NU241" s="155"/>
      <c r="NV241" s="152"/>
      <c r="NW241" s="152"/>
      <c r="NX241" s="152"/>
      <c r="NY241" s="152"/>
      <c r="NZ241" s="155"/>
      <c r="OA241" s="155"/>
      <c r="OB241" s="155"/>
      <c r="OC241" s="155"/>
      <c r="OD241" s="155"/>
      <c r="OE241" s="155"/>
      <c r="OF241" s="155"/>
      <c r="OG241" s="155"/>
      <c r="OH241" s="155"/>
      <c r="OI241" s="155"/>
      <c r="OJ241" s="152"/>
      <c r="OK241" s="152"/>
      <c r="OL241" s="152"/>
      <c r="OM241" s="152"/>
      <c r="ON241" s="155"/>
      <c r="OO241" s="155"/>
      <c r="OP241" s="155"/>
      <c r="OQ241" s="155"/>
      <c r="OR241" s="155"/>
      <c r="OS241" s="155"/>
      <c r="OT241" s="155"/>
      <c r="OU241" s="155"/>
      <c r="OV241" s="155"/>
      <c r="OW241" s="155"/>
      <c r="OX241" s="152"/>
      <c r="OY241" s="152"/>
      <c r="OZ241" s="152"/>
      <c r="PA241" s="152"/>
      <c r="PB241" s="155"/>
      <c r="PC241" s="155"/>
      <c r="PD241" s="155"/>
      <c r="PE241" s="155"/>
      <c r="PF241" s="155"/>
      <c r="PG241" s="155"/>
      <c r="PH241" s="155"/>
      <c r="PI241" s="155"/>
      <c r="PJ241" s="155"/>
      <c r="PK241" s="155"/>
      <c r="PL241" s="152"/>
      <c r="PM241" s="152"/>
      <c r="PN241" s="152"/>
      <c r="PO241" s="152"/>
      <c r="PP241" s="155"/>
      <c r="PQ241" s="155"/>
      <c r="PR241" s="155"/>
      <c r="PS241" s="155"/>
      <c r="PT241" s="155"/>
      <c r="PU241" s="155"/>
      <c r="PV241" s="155"/>
      <c r="PW241" s="155"/>
      <c r="PX241" s="155"/>
      <c r="PY241" s="155"/>
      <c r="PZ241" s="152"/>
      <c r="QA241" s="152"/>
      <c r="QB241" s="152"/>
      <c r="QC241" s="152"/>
      <c r="QD241" s="155"/>
      <c r="QE241" s="155"/>
      <c r="QF241" s="155"/>
      <c r="QG241" s="155"/>
      <c r="QH241" s="155"/>
      <c r="QI241" s="155"/>
      <c r="QJ241" s="155"/>
      <c r="QK241" s="155"/>
      <c r="QL241" s="155"/>
      <c r="QM241" s="155"/>
      <c r="QN241" s="152"/>
      <c r="QO241" s="152"/>
      <c r="QP241" s="152"/>
      <c r="QQ241" s="152"/>
      <c r="QR241" s="155"/>
      <c r="QS241" s="155"/>
      <c r="QT241" s="155"/>
      <c r="QU241" s="155"/>
      <c r="QV241" s="155"/>
      <c r="QW241" s="155"/>
      <c r="QX241" s="155"/>
      <c r="QY241" s="155"/>
      <c r="QZ241" s="155"/>
      <c r="RA241" s="155"/>
    </row>
    <row r="242" hidden="1">
      <c r="A242" s="79" t="s">
        <v>955</v>
      </c>
      <c r="B242" s="96" t="s">
        <v>956</v>
      </c>
      <c r="C242" s="96"/>
      <c r="D242" s="96"/>
      <c r="E242" s="192" t="s">
        <v>957</v>
      </c>
      <c r="F242" s="98" t="s">
        <v>958</v>
      </c>
      <c r="G242" s="98" t="s">
        <v>959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</row>
    <row r="243" hidden="1">
      <c r="A243" s="189" t="s">
        <v>900</v>
      </c>
      <c r="B243" s="123"/>
      <c r="C243" s="123"/>
      <c r="D243" s="123"/>
      <c r="E243" s="123"/>
      <c r="F243" s="139"/>
      <c r="G243" s="139"/>
      <c r="H243" s="152"/>
      <c r="I243" s="152"/>
      <c r="J243" s="152"/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2"/>
      <c r="W243" s="152"/>
      <c r="X243" s="152"/>
      <c r="Y243" s="152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2"/>
      <c r="AK243" s="152"/>
      <c r="AL243" s="152"/>
      <c r="AM243" s="152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2"/>
      <c r="AY243" s="152"/>
      <c r="AZ243" s="152"/>
      <c r="BA243" s="152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2"/>
      <c r="BM243" s="152"/>
      <c r="BN243" s="152"/>
      <c r="BO243" s="152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2"/>
      <c r="CA243" s="152"/>
      <c r="CB243" s="152"/>
      <c r="CC243" s="152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2"/>
      <c r="CO243" s="152"/>
      <c r="CP243" s="152"/>
      <c r="CQ243" s="152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2"/>
      <c r="DC243" s="152"/>
      <c r="DD243" s="152"/>
      <c r="DE243" s="152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2"/>
      <c r="DQ243" s="152"/>
      <c r="DR243" s="152"/>
      <c r="DS243" s="152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2"/>
      <c r="EE243" s="152"/>
      <c r="EF243" s="152"/>
      <c r="EG243" s="152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2"/>
      <c r="ES243" s="152"/>
      <c r="ET243" s="152"/>
      <c r="EU243" s="152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2"/>
      <c r="FG243" s="152"/>
      <c r="FH243" s="152"/>
      <c r="FI243" s="152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2"/>
      <c r="FU243" s="152"/>
      <c r="FV243" s="152"/>
      <c r="FW243" s="152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2"/>
      <c r="GI243" s="152"/>
      <c r="GJ243" s="152"/>
      <c r="GK243" s="152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2"/>
      <c r="GW243" s="152"/>
      <c r="GX243" s="152"/>
      <c r="GY243" s="152"/>
      <c r="GZ243" s="153"/>
      <c r="HA243" s="153"/>
      <c r="HB243" s="153"/>
      <c r="HC243" s="153"/>
      <c r="HD243" s="153"/>
      <c r="HE243" s="153"/>
      <c r="HF243" s="153"/>
      <c r="HG243" s="153"/>
      <c r="HH243" s="153"/>
      <c r="HI243" s="153"/>
      <c r="HJ243" s="152"/>
      <c r="HK243" s="152"/>
      <c r="HL243" s="152"/>
      <c r="HM243" s="152"/>
      <c r="HN243" s="153"/>
      <c r="HO243" s="153"/>
      <c r="HP243" s="153"/>
      <c r="HQ243" s="153"/>
      <c r="HR243" s="153"/>
      <c r="HS243" s="153"/>
      <c r="HT243" s="153"/>
      <c r="HU243" s="153"/>
      <c r="HV243" s="153"/>
      <c r="HW243" s="153"/>
      <c r="HX243" s="152"/>
      <c r="HY243" s="152"/>
      <c r="HZ243" s="152"/>
      <c r="IA243" s="152"/>
      <c r="IB243" s="153"/>
      <c r="IC243" s="153"/>
      <c r="ID243" s="153"/>
      <c r="IE243" s="153"/>
      <c r="IF243" s="153"/>
      <c r="IG243" s="153"/>
      <c r="IH243" s="153"/>
      <c r="II243" s="153"/>
      <c r="IJ243" s="153"/>
      <c r="IK243" s="153"/>
      <c r="IL243" s="152"/>
      <c r="IM243" s="152"/>
      <c r="IN243" s="152"/>
      <c r="IO243" s="152"/>
      <c r="IP243" s="153"/>
      <c r="IQ243" s="153"/>
      <c r="IR243" s="153"/>
      <c r="IS243" s="153"/>
      <c r="IT243" s="153"/>
      <c r="IU243" s="153"/>
      <c r="IV243" s="153"/>
      <c r="IW243" s="153"/>
      <c r="IX243" s="153"/>
      <c r="IY243" s="153"/>
      <c r="IZ243" s="152"/>
      <c r="JA243" s="152"/>
      <c r="JB243" s="152"/>
      <c r="JC243" s="152"/>
      <c r="JD243" s="153"/>
      <c r="JE243" s="153"/>
      <c r="JF243" s="153"/>
      <c r="JG243" s="153"/>
      <c r="JH243" s="153"/>
      <c r="JI243" s="153"/>
      <c r="JJ243" s="153"/>
      <c r="JK243" s="153"/>
      <c r="JL243" s="153"/>
      <c r="JM243" s="153"/>
      <c r="JN243" s="152"/>
      <c r="JO243" s="152"/>
      <c r="JP243" s="152"/>
      <c r="JQ243" s="152"/>
      <c r="JR243" s="153"/>
      <c r="JS243" s="153"/>
      <c r="JT243" s="153"/>
      <c r="JU243" s="153"/>
      <c r="JV243" s="153"/>
      <c r="JW243" s="153"/>
      <c r="JX243" s="153"/>
      <c r="JY243" s="153"/>
      <c r="JZ243" s="153"/>
      <c r="KA243" s="153"/>
      <c r="KB243" s="152"/>
      <c r="KC243" s="152"/>
      <c r="KD243" s="152"/>
      <c r="KE243" s="152"/>
      <c r="KF243" s="153"/>
      <c r="KG243" s="153"/>
      <c r="KH243" s="153"/>
      <c r="KI243" s="153"/>
      <c r="KJ243" s="153"/>
      <c r="KK243" s="153"/>
      <c r="KL243" s="153"/>
      <c r="KM243" s="153"/>
      <c r="KN243" s="153"/>
      <c r="KO243" s="153"/>
      <c r="KP243" s="152"/>
      <c r="KQ243" s="152"/>
      <c r="KR243" s="152"/>
      <c r="KS243" s="152"/>
      <c r="KT243" s="153"/>
      <c r="KU243" s="153"/>
      <c r="KV243" s="153"/>
      <c r="KW243" s="153"/>
      <c r="KX243" s="153"/>
      <c r="KY243" s="153"/>
      <c r="KZ243" s="153"/>
      <c r="LA243" s="153"/>
      <c r="LB243" s="153"/>
      <c r="LC243" s="153"/>
      <c r="LD243" s="152"/>
      <c r="LE243" s="152"/>
      <c r="LF243" s="152"/>
      <c r="LG243" s="152"/>
      <c r="LH243" s="153"/>
      <c r="LI243" s="153"/>
      <c r="LJ243" s="153"/>
      <c r="LK243" s="153"/>
      <c r="LL243" s="153"/>
      <c r="LM243" s="153"/>
      <c r="LN243" s="153"/>
      <c r="LO243" s="153"/>
      <c r="LP243" s="153"/>
      <c r="LQ243" s="153"/>
      <c r="LR243" s="152"/>
      <c r="LS243" s="152"/>
      <c r="LT243" s="152"/>
      <c r="LU243" s="152"/>
      <c r="LV243" s="153"/>
      <c r="LW243" s="153"/>
      <c r="LX243" s="153"/>
      <c r="LY243" s="153"/>
      <c r="LZ243" s="153"/>
      <c r="MA243" s="153"/>
      <c r="MB243" s="153"/>
      <c r="MC243" s="153"/>
      <c r="MD243" s="153"/>
      <c r="ME243" s="153"/>
      <c r="MF243" s="152"/>
      <c r="MG243" s="152"/>
      <c r="MH243" s="152"/>
      <c r="MI243" s="152"/>
      <c r="MJ243" s="153"/>
      <c r="MK243" s="153"/>
      <c r="ML243" s="153"/>
      <c r="MM243" s="153"/>
      <c r="MN243" s="153"/>
      <c r="MO243" s="153"/>
      <c r="MP243" s="153"/>
      <c r="MQ243" s="153"/>
      <c r="MR243" s="153"/>
      <c r="MS243" s="153"/>
      <c r="MT243" s="152"/>
      <c r="MU243" s="152"/>
      <c r="MV243" s="152"/>
      <c r="MW243" s="152"/>
      <c r="MX243" s="153"/>
      <c r="MY243" s="153"/>
      <c r="MZ243" s="153"/>
      <c r="NA243" s="153"/>
      <c r="NB243" s="153"/>
      <c r="NC243" s="153"/>
      <c r="ND243" s="153"/>
      <c r="NE243" s="153"/>
      <c r="NF243" s="153"/>
      <c r="NG243" s="153"/>
      <c r="NH243" s="152"/>
      <c r="NI243" s="152"/>
      <c r="NJ243" s="152"/>
      <c r="NK243" s="152"/>
      <c r="NL243" s="153"/>
      <c r="NM243" s="153"/>
      <c r="NN243" s="153"/>
      <c r="NO243" s="153"/>
      <c r="NP243" s="153"/>
      <c r="NQ243" s="153"/>
      <c r="NR243" s="153"/>
      <c r="NS243" s="153"/>
      <c r="NT243" s="153"/>
      <c r="NU243" s="153"/>
      <c r="NV243" s="152"/>
      <c r="NW243" s="152"/>
      <c r="NX243" s="152"/>
      <c r="NY243" s="152"/>
      <c r="NZ243" s="153"/>
      <c r="OA243" s="153"/>
      <c r="OB243" s="153"/>
      <c r="OC243" s="153"/>
      <c r="OD243" s="153"/>
      <c r="OE243" s="153"/>
      <c r="OF243" s="153"/>
      <c r="OG243" s="153"/>
      <c r="OH243" s="153"/>
      <c r="OI243" s="153"/>
      <c r="OJ243" s="152"/>
      <c r="OK243" s="152"/>
      <c r="OL243" s="152"/>
      <c r="OM243" s="152"/>
      <c r="ON243" s="153"/>
      <c r="OO243" s="153"/>
      <c r="OP243" s="153"/>
      <c r="OQ243" s="153"/>
      <c r="OR243" s="153"/>
      <c r="OS243" s="153"/>
      <c r="OT243" s="153"/>
      <c r="OU243" s="153"/>
      <c r="OV243" s="153"/>
      <c r="OW243" s="153"/>
      <c r="OX243" s="152"/>
      <c r="OY243" s="152"/>
      <c r="OZ243" s="152"/>
      <c r="PA243" s="152"/>
      <c r="PB243" s="153"/>
      <c r="PC243" s="153"/>
      <c r="PD243" s="153"/>
      <c r="PE243" s="153"/>
      <c r="PF243" s="153"/>
      <c r="PG243" s="153"/>
      <c r="PH243" s="153"/>
      <c r="PI243" s="153"/>
      <c r="PJ243" s="153"/>
      <c r="PK243" s="153"/>
      <c r="PL243" s="152"/>
      <c r="PM243" s="152"/>
      <c r="PN243" s="152"/>
      <c r="PO243" s="152"/>
      <c r="PP243" s="153"/>
      <c r="PQ243" s="153"/>
      <c r="PR243" s="153"/>
      <c r="PS243" s="153"/>
      <c r="PT243" s="153"/>
      <c r="PU243" s="153"/>
      <c r="PV243" s="153"/>
      <c r="PW243" s="153"/>
      <c r="PX243" s="153"/>
      <c r="PY243" s="153"/>
      <c r="PZ243" s="152"/>
      <c r="QA243" s="152"/>
      <c r="QB243" s="152"/>
      <c r="QC243" s="152"/>
      <c r="QD243" s="153"/>
      <c r="QE243" s="153"/>
      <c r="QF243" s="153"/>
      <c r="QG243" s="153"/>
      <c r="QH243" s="153"/>
      <c r="QI243" s="153"/>
      <c r="QJ243" s="153"/>
      <c r="QK243" s="153"/>
      <c r="QL243" s="153"/>
      <c r="QM243" s="153"/>
      <c r="QN243" s="152"/>
      <c r="QO243" s="152"/>
      <c r="QP243" s="152"/>
      <c r="QQ243" s="152"/>
      <c r="QR243" s="153"/>
      <c r="QS243" s="153"/>
      <c r="QT243" s="153"/>
      <c r="QU243" s="153"/>
      <c r="QV243" s="153"/>
      <c r="QW243" s="153"/>
      <c r="QX243" s="153"/>
      <c r="QY243" s="153"/>
      <c r="QZ243" s="153"/>
      <c r="RA243" s="153"/>
    </row>
    <row r="244" hidden="1">
      <c r="A244" s="79" t="s">
        <v>960</v>
      </c>
      <c r="B244" s="96" t="s">
        <v>961</v>
      </c>
      <c r="C244" s="96"/>
      <c r="D244" s="96"/>
      <c r="E244" s="96"/>
      <c r="F244" s="98" t="s">
        <v>962</v>
      </c>
      <c r="G244" s="98" t="s">
        <v>963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</row>
    <row r="245">
      <c r="A245" s="79" t="s">
        <v>964</v>
      </c>
      <c r="B245" s="96" t="s">
        <v>965</v>
      </c>
      <c r="C245" s="96"/>
      <c r="D245" s="96"/>
      <c r="E245" s="96"/>
      <c r="F245" s="98" t="s">
        <v>966</v>
      </c>
      <c r="G245" s="98" t="s">
        <v>967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842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526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527</v>
      </c>
      <c r="BP245" s="86"/>
      <c r="BQ245" s="107" t="s">
        <v>488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488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903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968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492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588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500</v>
      </c>
      <c r="JN245" s="115"/>
      <c r="JO245" s="163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969</v>
      </c>
      <c r="KF245" s="86"/>
      <c r="KG245" s="107" t="s">
        <v>214</v>
      </c>
      <c r="KH245" s="86"/>
      <c r="KI245" s="107" t="s">
        <v>502</v>
      </c>
      <c r="KJ245" s="86"/>
      <c r="KK245" s="107" t="s">
        <v>214</v>
      </c>
      <c r="KL245" s="86"/>
      <c r="KM245" s="107" t="s">
        <v>214</v>
      </c>
      <c r="KN245" s="118"/>
      <c r="KO245" s="107" t="s">
        <v>655</v>
      </c>
      <c r="KP245" s="82"/>
      <c r="KQ245" s="115" t="s">
        <v>500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503</v>
      </c>
      <c r="KZ245" s="86"/>
      <c r="LA245" s="107" t="s">
        <v>488</v>
      </c>
      <c r="LB245" s="118"/>
      <c r="LC245" s="107" t="s">
        <v>524</v>
      </c>
      <c r="LD245" s="82"/>
      <c r="LE245" s="114" t="s">
        <v>503</v>
      </c>
      <c r="LF245" s="82"/>
      <c r="LG245" s="114" t="s">
        <v>655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497</v>
      </c>
      <c r="ML245" s="86"/>
      <c r="MM245" s="118" t="s">
        <v>499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529</v>
      </c>
      <c r="MV245" s="82"/>
      <c r="MW245" s="115" t="s">
        <v>970</v>
      </c>
      <c r="MX245" s="86"/>
      <c r="MY245" s="107" t="s">
        <v>217</v>
      </c>
      <c r="MZ245" s="86"/>
      <c r="NA245" s="107" t="s">
        <v>488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514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613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505</v>
      </c>
      <c r="OP245" s="86"/>
      <c r="OQ245" s="107" t="s">
        <v>529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694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529</v>
      </c>
      <c r="PV245" s="86"/>
      <c r="PW245" s="107" t="s">
        <v>517</v>
      </c>
      <c r="PX245" s="107"/>
      <c r="PY245" s="107" t="s">
        <v>214</v>
      </c>
      <c r="PZ245" s="82"/>
      <c r="QA245" s="115" t="s">
        <v>522</v>
      </c>
      <c r="QB245" s="82"/>
      <c r="QC245" s="114" t="s">
        <v>503</v>
      </c>
      <c r="QD245" s="86"/>
      <c r="QE245" s="107" t="s">
        <v>517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514</v>
      </c>
      <c r="QX245" s="86"/>
      <c r="QY245" s="107" t="s">
        <v>214</v>
      </c>
      <c r="QZ245" s="107"/>
      <c r="RA245" s="107"/>
    </row>
    <row r="246" hidden="1">
      <c r="A246" s="193" t="s">
        <v>971</v>
      </c>
      <c r="B246" s="194"/>
      <c r="C246" s="194"/>
      <c r="D246" s="194"/>
      <c r="E246" s="194"/>
      <c r="F246" s="195"/>
      <c r="G246" s="195"/>
      <c r="H246" s="152"/>
      <c r="I246" s="152"/>
      <c r="J246" s="152"/>
      <c r="K246" s="152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2"/>
      <c r="W246" s="152"/>
      <c r="X246" s="152"/>
      <c r="Y246" s="152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2"/>
      <c r="AK246" s="152"/>
      <c r="AL246" s="152"/>
      <c r="AM246" s="152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2"/>
      <c r="AY246" s="152"/>
      <c r="AZ246" s="152"/>
      <c r="BA246" s="152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2"/>
      <c r="BM246" s="152"/>
      <c r="BN246" s="152"/>
      <c r="BO246" s="152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2"/>
      <c r="CA246" s="152"/>
      <c r="CB246" s="152"/>
      <c r="CC246" s="152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2"/>
      <c r="CO246" s="152"/>
      <c r="CP246" s="152"/>
      <c r="CQ246" s="152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2"/>
      <c r="DC246" s="152"/>
      <c r="DD246" s="152"/>
      <c r="DE246" s="152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2"/>
      <c r="DQ246" s="152"/>
      <c r="DR246" s="152"/>
      <c r="DS246" s="152"/>
      <c r="DT246" s="155"/>
      <c r="DU246" s="155"/>
      <c r="DV246" s="155"/>
      <c r="DW246" s="155"/>
      <c r="DX246" s="155"/>
      <c r="DY246" s="155"/>
      <c r="DZ246" s="155"/>
      <c r="EA246" s="155"/>
      <c r="EB246" s="155"/>
      <c r="EC246" s="155"/>
      <c r="ED246" s="152"/>
      <c r="EE246" s="152"/>
      <c r="EF246" s="152"/>
      <c r="EG246" s="152"/>
      <c r="EH246" s="155"/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2"/>
      <c r="ES246" s="152"/>
      <c r="ET246" s="152"/>
      <c r="EU246" s="152"/>
      <c r="EV246" s="155"/>
      <c r="EW246" s="155"/>
      <c r="EX246" s="155"/>
      <c r="EY246" s="155"/>
      <c r="EZ246" s="155"/>
      <c r="FA246" s="155"/>
      <c r="FB246" s="155"/>
      <c r="FC246" s="155"/>
      <c r="FD246" s="155"/>
      <c r="FE246" s="155"/>
      <c r="FF246" s="152"/>
      <c r="FG246" s="152"/>
      <c r="FH246" s="152"/>
      <c r="FI246" s="152"/>
      <c r="FJ246" s="155"/>
      <c r="FK246" s="155"/>
      <c r="FL246" s="155"/>
      <c r="FM246" s="155"/>
      <c r="FN246" s="155"/>
      <c r="FO246" s="155"/>
      <c r="FP246" s="155"/>
      <c r="FQ246" s="155"/>
      <c r="FR246" s="155"/>
      <c r="FS246" s="155"/>
      <c r="FT246" s="152"/>
      <c r="FU246" s="152"/>
      <c r="FV246" s="152"/>
      <c r="FW246" s="152"/>
      <c r="FX246" s="155"/>
      <c r="FY246" s="155"/>
      <c r="FZ246" s="155"/>
      <c r="GA246" s="155"/>
      <c r="GB246" s="155"/>
      <c r="GC246" s="155"/>
      <c r="GD246" s="155"/>
      <c r="GE246" s="155"/>
      <c r="GF246" s="155"/>
      <c r="GG246" s="155"/>
      <c r="GH246" s="152"/>
      <c r="GI246" s="152"/>
      <c r="GJ246" s="152"/>
      <c r="GK246" s="152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2"/>
      <c r="GW246" s="152"/>
      <c r="GX246" s="152"/>
      <c r="GY246" s="152"/>
      <c r="GZ246" s="155"/>
      <c r="HA246" s="155"/>
      <c r="HB246" s="155"/>
      <c r="HC246" s="155"/>
      <c r="HD246" s="155"/>
      <c r="HE246" s="155"/>
      <c r="HF246" s="155"/>
      <c r="HG246" s="155"/>
      <c r="HH246" s="155"/>
      <c r="HI246" s="155"/>
      <c r="HJ246" s="152"/>
      <c r="HK246" s="152"/>
      <c r="HL246" s="152"/>
      <c r="HM246" s="152"/>
      <c r="HN246" s="155"/>
      <c r="HO246" s="155"/>
      <c r="HP246" s="155"/>
      <c r="HQ246" s="155"/>
      <c r="HR246" s="155"/>
      <c r="HS246" s="155"/>
      <c r="HT246" s="155"/>
      <c r="HU246" s="155"/>
      <c r="HV246" s="155"/>
      <c r="HW246" s="155"/>
      <c r="HX246" s="152"/>
      <c r="HY246" s="152"/>
      <c r="HZ246" s="152"/>
      <c r="IA246" s="152"/>
      <c r="IB246" s="155"/>
      <c r="IC246" s="155"/>
      <c r="ID246" s="155"/>
      <c r="IE246" s="155"/>
      <c r="IF246" s="155"/>
      <c r="IG246" s="155"/>
      <c r="IH246" s="155"/>
      <c r="II246" s="155"/>
      <c r="IJ246" s="155"/>
      <c r="IK246" s="155"/>
      <c r="IL246" s="152"/>
      <c r="IM246" s="152"/>
      <c r="IN246" s="152"/>
      <c r="IO246" s="152"/>
      <c r="IP246" s="155"/>
      <c r="IQ246" s="155"/>
      <c r="IR246" s="155"/>
      <c r="IS246" s="155"/>
      <c r="IT246" s="155"/>
      <c r="IU246" s="155"/>
      <c r="IV246" s="155"/>
      <c r="IW246" s="155"/>
      <c r="IX246" s="155"/>
      <c r="IY246" s="155"/>
      <c r="IZ246" s="152"/>
      <c r="JA246" s="152"/>
      <c r="JB246" s="152"/>
      <c r="JC246" s="152"/>
      <c r="JD246" s="155"/>
      <c r="JE246" s="155"/>
      <c r="JF246" s="155"/>
      <c r="JG246" s="155"/>
      <c r="JH246" s="155"/>
      <c r="JI246" s="155"/>
      <c r="JJ246" s="155"/>
      <c r="JK246" s="155"/>
      <c r="JL246" s="155"/>
      <c r="JM246" s="155"/>
      <c r="JN246" s="152"/>
      <c r="JO246" s="152"/>
      <c r="JP246" s="152"/>
      <c r="JQ246" s="152"/>
      <c r="JR246" s="155"/>
      <c r="JS246" s="155"/>
      <c r="JT246" s="155"/>
      <c r="JU246" s="155"/>
      <c r="JV246" s="155"/>
      <c r="JW246" s="155"/>
      <c r="JX246" s="155"/>
      <c r="JY246" s="155"/>
      <c r="JZ246" s="155"/>
      <c r="KA246" s="155"/>
      <c r="KB246" s="152"/>
      <c r="KC246" s="152"/>
      <c r="KD246" s="152"/>
      <c r="KE246" s="152"/>
      <c r="KF246" s="155"/>
      <c r="KG246" s="155"/>
      <c r="KH246" s="155"/>
      <c r="KI246" s="155"/>
      <c r="KJ246" s="155"/>
      <c r="KK246" s="155"/>
      <c r="KL246" s="155"/>
      <c r="KM246" s="155"/>
      <c r="KN246" s="155"/>
      <c r="KO246" s="155"/>
      <c r="KP246" s="152"/>
      <c r="KQ246" s="152"/>
      <c r="KR246" s="152"/>
      <c r="KS246" s="152"/>
      <c r="KT246" s="155"/>
      <c r="KU246" s="155"/>
      <c r="KV246" s="155"/>
      <c r="KW246" s="155"/>
      <c r="KX246" s="155"/>
      <c r="KY246" s="155"/>
      <c r="KZ246" s="155"/>
      <c r="LA246" s="155"/>
      <c r="LB246" s="155"/>
      <c r="LC246" s="155"/>
      <c r="LD246" s="152"/>
      <c r="LE246" s="152"/>
      <c r="LF246" s="152"/>
      <c r="LG246" s="152"/>
      <c r="LH246" s="155"/>
      <c r="LI246" s="155"/>
      <c r="LJ246" s="155"/>
      <c r="LK246" s="155"/>
      <c r="LL246" s="155"/>
      <c r="LM246" s="155"/>
      <c r="LN246" s="155"/>
      <c r="LO246" s="155"/>
      <c r="LP246" s="155"/>
      <c r="LQ246" s="155"/>
      <c r="LR246" s="152"/>
      <c r="LS246" s="152"/>
      <c r="LT246" s="152"/>
      <c r="LU246" s="152"/>
      <c r="LV246" s="155"/>
      <c r="LW246" s="155"/>
      <c r="LX246" s="155"/>
      <c r="LY246" s="155"/>
      <c r="LZ246" s="155"/>
      <c r="MA246" s="155"/>
      <c r="MB246" s="155"/>
      <c r="MC246" s="155"/>
      <c r="MD246" s="155"/>
      <c r="ME246" s="155"/>
      <c r="MF246" s="152"/>
      <c r="MG246" s="152"/>
      <c r="MH246" s="152"/>
      <c r="MI246" s="152"/>
      <c r="MJ246" s="155"/>
      <c r="MK246" s="155"/>
      <c r="ML246" s="155"/>
      <c r="MM246" s="155"/>
      <c r="MN246" s="155"/>
      <c r="MO246" s="155"/>
      <c r="MP246" s="155"/>
      <c r="MQ246" s="155"/>
      <c r="MR246" s="155"/>
      <c r="MS246" s="155"/>
      <c r="MT246" s="152"/>
      <c r="MU246" s="152"/>
      <c r="MV246" s="152"/>
      <c r="MW246" s="152"/>
      <c r="MX246" s="155"/>
      <c r="MY246" s="155"/>
      <c r="MZ246" s="155"/>
      <c r="NA246" s="155"/>
      <c r="NB246" s="155"/>
      <c r="NC246" s="155"/>
      <c r="ND246" s="155"/>
      <c r="NE246" s="155"/>
      <c r="NF246" s="155"/>
      <c r="NG246" s="155"/>
      <c r="NH246" s="152"/>
      <c r="NI246" s="152"/>
      <c r="NJ246" s="152"/>
      <c r="NK246" s="152"/>
      <c r="NL246" s="155"/>
      <c r="NM246" s="155"/>
      <c r="NN246" s="155"/>
      <c r="NO246" s="155"/>
      <c r="NP246" s="155"/>
      <c r="NQ246" s="155"/>
      <c r="NR246" s="155"/>
      <c r="NS246" s="155"/>
      <c r="NT246" s="155"/>
      <c r="NU246" s="155"/>
      <c r="NV246" s="152"/>
      <c r="NW246" s="152"/>
      <c r="NX246" s="152"/>
      <c r="NY246" s="152"/>
      <c r="NZ246" s="155"/>
      <c r="OA246" s="155"/>
      <c r="OB246" s="155"/>
      <c r="OC246" s="155"/>
      <c r="OD246" s="155"/>
      <c r="OE246" s="155"/>
      <c r="OF246" s="155"/>
      <c r="OG246" s="155"/>
      <c r="OH246" s="155"/>
      <c r="OI246" s="155"/>
      <c r="OJ246" s="152"/>
      <c r="OK246" s="152"/>
      <c r="OL246" s="152"/>
      <c r="OM246" s="152"/>
      <c r="ON246" s="155"/>
      <c r="OO246" s="155"/>
      <c r="OP246" s="155"/>
      <c r="OQ246" s="155"/>
      <c r="OR246" s="155"/>
      <c r="OS246" s="155"/>
      <c r="OT246" s="155"/>
      <c r="OU246" s="155"/>
      <c r="OV246" s="155"/>
      <c r="OW246" s="155"/>
      <c r="OX246" s="152"/>
      <c r="OY246" s="152"/>
      <c r="OZ246" s="152"/>
      <c r="PA246" s="152"/>
      <c r="PB246" s="155"/>
      <c r="PC246" s="155"/>
      <c r="PD246" s="155"/>
      <c r="PE246" s="155"/>
      <c r="PF246" s="155"/>
      <c r="PG246" s="155"/>
      <c r="PH246" s="155"/>
      <c r="PI246" s="155"/>
      <c r="PJ246" s="155"/>
      <c r="PK246" s="155"/>
      <c r="PL246" s="152"/>
      <c r="PM246" s="152"/>
      <c r="PN246" s="152"/>
      <c r="PO246" s="152"/>
      <c r="PP246" s="155"/>
      <c r="PQ246" s="155"/>
      <c r="PR246" s="155"/>
      <c r="PS246" s="155"/>
      <c r="PT246" s="155"/>
      <c r="PU246" s="155"/>
      <c r="PV246" s="155"/>
      <c r="PW246" s="155"/>
      <c r="PX246" s="155"/>
      <c r="PY246" s="155"/>
      <c r="PZ246" s="152"/>
      <c r="QA246" s="152"/>
      <c r="QB246" s="152"/>
      <c r="QC246" s="152"/>
      <c r="QD246" s="155"/>
      <c r="QE246" s="155"/>
      <c r="QF246" s="155"/>
      <c r="QG246" s="155"/>
      <c r="QH246" s="155"/>
      <c r="QI246" s="155"/>
      <c r="QJ246" s="155"/>
      <c r="QK246" s="155"/>
      <c r="QL246" s="155"/>
      <c r="QM246" s="155"/>
      <c r="QN246" s="152"/>
      <c r="QO246" s="152"/>
      <c r="QP246" s="152"/>
      <c r="QQ246" s="152"/>
      <c r="QR246" s="155"/>
      <c r="QS246" s="155"/>
      <c r="QT246" s="155"/>
      <c r="QU246" s="155"/>
      <c r="QV246" s="155"/>
      <c r="QW246" s="155"/>
      <c r="QX246" s="155"/>
      <c r="QY246" s="155"/>
      <c r="QZ246" s="155"/>
      <c r="RA246" s="155"/>
    </row>
    <row r="247" hidden="1">
      <c r="A247" s="196" t="s">
        <v>972</v>
      </c>
      <c r="B247" s="197"/>
      <c r="C247" s="197"/>
      <c r="D247" s="197"/>
      <c r="E247" s="197"/>
      <c r="F247" s="71"/>
      <c r="G247" s="71"/>
      <c r="H247" s="152"/>
      <c r="I247" s="152"/>
      <c r="J247" s="152"/>
      <c r="K247" s="152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2"/>
      <c r="W247" s="152"/>
      <c r="X247" s="152"/>
      <c r="Y247" s="152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2"/>
      <c r="AK247" s="152"/>
      <c r="AL247" s="152"/>
      <c r="AM247" s="152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2"/>
      <c r="AY247" s="152"/>
      <c r="AZ247" s="152"/>
      <c r="BA247" s="152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2"/>
      <c r="BM247" s="152"/>
      <c r="BN247" s="152"/>
      <c r="BO247" s="152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2"/>
      <c r="CA247" s="152"/>
      <c r="CB247" s="152"/>
      <c r="CC247" s="152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2"/>
      <c r="CO247" s="152"/>
      <c r="CP247" s="152"/>
      <c r="CQ247" s="152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2"/>
      <c r="DC247" s="152"/>
      <c r="DD247" s="152"/>
      <c r="DE247" s="152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2"/>
      <c r="DQ247" s="152"/>
      <c r="DR247" s="152"/>
      <c r="DS247" s="152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2"/>
      <c r="EE247" s="152"/>
      <c r="EF247" s="152"/>
      <c r="EG247" s="152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2"/>
      <c r="ES247" s="152"/>
      <c r="ET247" s="152"/>
      <c r="EU247" s="152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2"/>
      <c r="FG247" s="152"/>
      <c r="FH247" s="152"/>
      <c r="FI247" s="152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2"/>
      <c r="FU247" s="152"/>
      <c r="FV247" s="152"/>
      <c r="FW247" s="152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2"/>
      <c r="GI247" s="152"/>
      <c r="GJ247" s="152"/>
      <c r="GK247" s="152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2"/>
      <c r="GW247" s="152"/>
      <c r="GX247" s="152"/>
      <c r="GY247" s="152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2"/>
      <c r="HK247" s="152"/>
      <c r="HL247" s="152"/>
      <c r="HM247" s="152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2"/>
      <c r="HY247" s="152"/>
      <c r="HZ247" s="152"/>
      <c r="IA247" s="152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2"/>
      <c r="IM247" s="152"/>
      <c r="IN247" s="152"/>
      <c r="IO247" s="152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2"/>
      <c r="JA247" s="152"/>
      <c r="JB247" s="152"/>
      <c r="JC247" s="152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2"/>
      <c r="JO247" s="152"/>
      <c r="JP247" s="152"/>
      <c r="JQ247" s="152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2"/>
      <c r="KC247" s="152"/>
      <c r="KD247" s="152"/>
      <c r="KE247" s="152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2"/>
      <c r="KQ247" s="152"/>
      <c r="KR247" s="152"/>
      <c r="KS247" s="152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2"/>
      <c r="LE247" s="152"/>
      <c r="LF247" s="152"/>
      <c r="LG247" s="152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2"/>
      <c r="LS247" s="152"/>
      <c r="LT247" s="152"/>
      <c r="LU247" s="152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2"/>
      <c r="MG247" s="152"/>
      <c r="MH247" s="152"/>
      <c r="MI247" s="152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2"/>
      <c r="MU247" s="152"/>
      <c r="MV247" s="152"/>
      <c r="MW247" s="152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2"/>
      <c r="NI247" s="152"/>
      <c r="NJ247" s="152"/>
      <c r="NK247" s="152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2"/>
      <c r="NW247" s="152"/>
      <c r="NX247" s="152"/>
      <c r="NY247" s="152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2"/>
      <c r="OK247" s="152"/>
      <c r="OL247" s="152"/>
      <c r="OM247" s="152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2"/>
      <c r="OY247" s="152"/>
      <c r="OZ247" s="152"/>
      <c r="PA247" s="152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2"/>
      <c r="PM247" s="152"/>
      <c r="PN247" s="152"/>
      <c r="PO247" s="152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2"/>
      <c r="QA247" s="152"/>
      <c r="QB247" s="152"/>
      <c r="QC247" s="152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2"/>
      <c r="QO247" s="152"/>
      <c r="QP247" s="152"/>
      <c r="QQ247" s="152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</row>
    <row r="248" hidden="1">
      <c r="A248" s="196" t="s">
        <v>973</v>
      </c>
      <c r="B248" s="197"/>
      <c r="C248" s="197"/>
      <c r="D248" s="197"/>
      <c r="E248" s="197"/>
      <c r="F248" s="85" t="s">
        <v>974</v>
      </c>
      <c r="G248" s="85" t="s">
        <v>975</v>
      </c>
      <c r="H248" s="152"/>
      <c r="I248" s="152"/>
      <c r="J248" s="152"/>
      <c r="K248" s="152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2"/>
      <c r="W248" s="152"/>
      <c r="X248" s="152"/>
      <c r="Y248" s="152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2"/>
      <c r="AK248" s="152"/>
      <c r="AL248" s="152"/>
      <c r="AM248" s="152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2"/>
      <c r="AY248" s="152"/>
      <c r="AZ248" s="152"/>
      <c r="BA248" s="152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2"/>
      <c r="BM248" s="152"/>
      <c r="BN248" s="152"/>
      <c r="BO248" s="152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2"/>
      <c r="CA248" s="152"/>
      <c r="CB248" s="152"/>
      <c r="CC248" s="152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2"/>
      <c r="CO248" s="152"/>
      <c r="CP248" s="152"/>
      <c r="CQ248" s="152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2"/>
      <c r="DC248" s="152"/>
      <c r="DD248" s="152"/>
      <c r="DE248" s="152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2"/>
      <c r="DQ248" s="152"/>
      <c r="DR248" s="152"/>
      <c r="DS248" s="152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2"/>
      <c r="EE248" s="152"/>
      <c r="EF248" s="152"/>
      <c r="EG248" s="152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2"/>
      <c r="ES248" s="152"/>
      <c r="ET248" s="152"/>
      <c r="EU248" s="152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2"/>
      <c r="FG248" s="152"/>
      <c r="FH248" s="152"/>
      <c r="FI248" s="152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2"/>
      <c r="FU248" s="152"/>
      <c r="FV248" s="152"/>
      <c r="FW248" s="152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2"/>
      <c r="GI248" s="152"/>
      <c r="GJ248" s="152"/>
      <c r="GK248" s="152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2"/>
      <c r="GW248" s="152"/>
      <c r="GX248" s="152"/>
      <c r="GY248" s="152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2"/>
      <c r="HK248" s="152"/>
      <c r="HL248" s="152"/>
      <c r="HM248" s="152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2"/>
      <c r="HY248" s="152"/>
      <c r="HZ248" s="152"/>
      <c r="IA248" s="152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2"/>
      <c r="IM248" s="152"/>
      <c r="IN248" s="152"/>
      <c r="IO248" s="152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2"/>
      <c r="JA248" s="152"/>
      <c r="JB248" s="152"/>
      <c r="JC248" s="152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2"/>
      <c r="JO248" s="152"/>
      <c r="JP248" s="152"/>
      <c r="JQ248" s="152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2"/>
      <c r="KC248" s="152"/>
      <c r="KD248" s="152"/>
      <c r="KE248" s="152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2"/>
      <c r="KQ248" s="152"/>
      <c r="KR248" s="152"/>
      <c r="KS248" s="152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2"/>
      <c r="LE248" s="152"/>
      <c r="LF248" s="152"/>
      <c r="LG248" s="152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2"/>
      <c r="LS248" s="152"/>
      <c r="LT248" s="152"/>
      <c r="LU248" s="152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2"/>
      <c r="MG248" s="152"/>
      <c r="MH248" s="152"/>
      <c r="MI248" s="152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2"/>
      <c r="MU248" s="152"/>
      <c r="MV248" s="152"/>
      <c r="MW248" s="152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2"/>
      <c r="NI248" s="152"/>
      <c r="NJ248" s="152"/>
      <c r="NK248" s="152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2"/>
      <c r="NW248" s="152"/>
      <c r="NX248" s="152"/>
      <c r="NY248" s="152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2"/>
      <c r="OK248" s="152"/>
      <c r="OL248" s="152"/>
      <c r="OM248" s="152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2"/>
      <c r="OY248" s="152"/>
      <c r="OZ248" s="152"/>
      <c r="PA248" s="152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2"/>
      <c r="PM248" s="152"/>
      <c r="PN248" s="152"/>
      <c r="PO248" s="152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2"/>
      <c r="QA248" s="152"/>
      <c r="QB248" s="152"/>
      <c r="QC248" s="152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2"/>
      <c r="QO248" s="152"/>
      <c r="QP248" s="152"/>
      <c r="QQ248" s="152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</row>
    <row r="249" hidden="1">
      <c r="A249" s="198" t="s">
        <v>26</v>
      </c>
      <c r="B249" s="194"/>
      <c r="C249" s="194"/>
      <c r="D249" s="194"/>
      <c r="E249" s="194"/>
      <c r="F249" s="195"/>
      <c r="G249" s="195"/>
      <c r="H249" s="152"/>
      <c r="I249" s="152"/>
      <c r="J249" s="152"/>
      <c r="K249" s="152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2"/>
      <c r="W249" s="152"/>
      <c r="X249" s="152"/>
      <c r="Y249" s="152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2"/>
      <c r="AK249" s="152"/>
      <c r="AL249" s="152"/>
      <c r="AM249" s="152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2"/>
      <c r="AY249" s="152"/>
      <c r="AZ249" s="152"/>
      <c r="BA249" s="152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2"/>
      <c r="BM249" s="152"/>
      <c r="BN249" s="152"/>
      <c r="BO249" s="152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2"/>
      <c r="CA249" s="152"/>
      <c r="CB249" s="152"/>
      <c r="CC249" s="152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2"/>
      <c r="CO249" s="152"/>
      <c r="CP249" s="152"/>
      <c r="CQ249" s="152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2"/>
      <c r="DC249" s="152"/>
      <c r="DD249" s="152"/>
      <c r="DE249" s="152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2"/>
      <c r="DQ249" s="152"/>
      <c r="DR249" s="152"/>
      <c r="DS249" s="152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2"/>
      <c r="EE249" s="152"/>
      <c r="EF249" s="152"/>
      <c r="EG249" s="152"/>
      <c r="EH249" s="155"/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2"/>
      <c r="ES249" s="152"/>
      <c r="ET249" s="152"/>
      <c r="EU249" s="152"/>
      <c r="EV249" s="155"/>
      <c r="EW249" s="155"/>
      <c r="EX249" s="155"/>
      <c r="EY249" s="155"/>
      <c r="EZ249" s="155"/>
      <c r="FA249" s="155"/>
      <c r="FB249" s="155"/>
      <c r="FC249" s="155"/>
      <c r="FD249" s="155"/>
      <c r="FE249" s="155"/>
      <c r="FF249" s="152"/>
      <c r="FG249" s="152"/>
      <c r="FH249" s="152"/>
      <c r="FI249" s="152"/>
      <c r="FJ249" s="155"/>
      <c r="FK249" s="155"/>
      <c r="FL249" s="155"/>
      <c r="FM249" s="155"/>
      <c r="FN249" s="155"/>
      <c r="FO249" s="155"/>
      <c r="FP249" s="155"/>
      <c r="FQ249" s="155"/>
      <c r="FR249" s="155"/>
      <c r="FS249" s="155"/>
      <c r="FT249" s="152"/>
      <c r="FU249" s="152"/>
      <c r="FV249" s="152"/>
      <c r="FW249" s="152"/>
      <c r="FX249" s="155"/>
      <c r="FY249" s="155"/>
      <c r="FZ249" s="155"/>
      <c r="GA249" s="155"/>
      <c r="GB249" s="155"/>
      <c r="GC249" s="155"/>
      <c r="GD249" s="155"/>
      <c r="GE249" s="155"/>
      <c r="GF249" s="155"/>
      <c r="GG249" s="155"/>
      <c r="GH249" s="152"/>
      <c r="GI249" s="152"/>
      <c r="GJ249" s="152"/>
      <c r="GK249" s="152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2"/>
      <c r="GW249" s="152"/>
      <c r="GX249" s="152"/>
      <c r="GY249" s="152"/>
      <c r="GZ249" s="155"/>
      <c r="HA249" s="155"/>
      <c r="HB249" s="155"/>
      <c r="HC249" s="155"/>
      <c r="HD249" s="155"/>
      <c r="HE249" s="155"/>
      <c r="HF249" s="155"/>
      <c r="HG249" s="155"/>
      <c r="HH249" s="155"/>
      <c r="HI249" s="155"/>
      <c r="HJ249" s="152"/>
      <c r="HK249" s="152"/>
      <c r="HL249" s="152"/>
      <c r="HM249" s="152"/>
      <c r="HN249" s="155"/>
      <c r="HO249" s="155"/>
      <c r="HP249" s="155"/>
      <c r="HQ249" s="155"/>
      <c r="HR249" s="155"/>
      <c r="HS249" s="155"/>
      <c r="HT249" s="155"/>
      <c r="HU249" s="155"/>
      <c r="HV249" s="155"/>
      <c r="HW249" s="155"/>
      <c r="HX249" s="152"/>
      <c r="HY249" s="152"/>
      <c r="HZ249" s="152"/>
      <c r="IA249" s="152"/>
      <c r="IB249" s="155"/>
      <c r="IC249" s="155"/>
      <c r="ID249" s="155"/>
      <c r="IE249" s="155"/>
      <c r="IF249" s="155"/>
      <c r="IG249" s="155"/>
      <c r="IH249" s="155"/>
      <c r="II249" s="155"/>
      <c r="IJ249" s="155"/>
      <c r="IK249" s="155"/>
      <c r="IL249" s="152"/>
      <c r="IM249" s="152"/>
      <c r="IN249" s="152"/>
      <c r="IO249" s="152"/>
      <c r="IP249" s="155"/>
      <c r="IQ249" s="155"/>
      <c r="IR249" s="155"/>
      <c r="IS249" s="155"/>
      <c r="IT249" s="155"/>
      <c r="IU249" s="155"/>
      <c r="IV249" s="155"/>
      <c r="IW249" s="155"/>
      <c r="IX249" s="155"/>
      <c r="IY249" s="155"/>
      <c r="IZ249" s="152"/>
      <c r="JA249" s="152"/>
      <c r="JB249" s="152"/>
      <c r="JC249" s="152"/>
      <c r="JD249" s="155"/>
      <c r="JE249" s="155"/>
      <c r="JF249" s="155"/>
      <c r="JG249" s="155"/>
      <c r="JH249" s="155"/>
      <c r="JI249" s="155"/>
      <c r="JJ249" s="155"/>
      <c r="JK249" s="155"/>
      <c r="JL249" s="155"/>
      <c r="JM249" s="155"/>
      <c r="JN249" s="152"/>
      <c r="JO249" s="152"/>
      <c r="JP249" s="152"/>
      <c r="JQ249" s="152"/>
      <c r="JR249" s="155"/>
      <c r="JS249" s="155"/>
      <c r="JT249" s="155"/>
      <c r="JU249" s="155"/>
      <c r="JV249" s="155"/>
      <c r="JW249" s="155"/>
      <c r="JX249" s="155"/>
      <c r="JY249" s="155"/>
      <c r="JZ249" s="155"/>
      <c r="KA249" s="155"/>
      <c r="KB249" s="152"/>
      <c r="KC249" s="152"/>
      <c r="KD249" s="152"/>
      <c r="KE249" s="152"/>
      <c r="KF249" s="155"/>
      <c r="KG249" s="155"/>
      <c r="KH249" s="155"/>
      <c r="KI249" s="155"/>
      <c r="KJ249" s="155"/>
      <c r="KK249" s="155"/>
      <c r="KL249" s="155"/>
      <c r="KM249" s="155"/>
      <c r="KN249" s="155"/>
      <c r="KO249" s="155"/>
      <c r="KP249" s="152"/>
      <c r="KQ249" s="152"/>
      <c r="KR249" s="152"/>
      <c r="KS249" s="152"/>
      <c r="KT249" s="155"/>
      <c r="KU249" s="155"/>
      <c r="KV249" s="155"/>
      <c r="KW249" s="155"/>
      <c r="KX249" s="155"/>
      <c r="KY249" s="155"/>
      <c r="KZ249" s="155"/>
      <c r="LA249" s="155"/>
      <c r="LB249" s="155"/>
      <c r="LC249" s="155"/>
      <c r="LD249" s="152"/>
      <c r="LE249" s="152"/>
      <c r="LF249" s="152"/>
      <c r="LG249" s="152"/>
      <c r="LH249" s="155"/>
      <c r="LI249" s="155"/>
      <c r="LJ249" s="155"/>
      <c r="LK249" s="155"/>
      <c r="LL249" s="155"/>
      <c r="LM249" s="155"/>
      <c r="LN249" s="155"/>
      <c r="LO249" s="155"/>
      <c r="LP249" s="155"/>
      <c r="LQ249" s="155"/>
      <c r="LR249" s="152"/>
      <c r="LS249" s="152"/>
      <c r="LT249" s="152"/>
      <c r="LU249" s="152"/>
      <c r="LV249" s="155"/>
      <c r="LW249" s="155"/>
      <c r="LX249" s="155"/>
      <c r="LY249" s="155"/>
      <c r="LZ249" s="155"/>
      <c r="MA249" s="155"/>
      <c r="MB249" s="155"/>
      <c r="MC249" s="155"/>
      <c r="MD249" s="155"/>
      <c r="ME249" s="155"/>
      <c r="MF249" s="152"/>
      <c r="MG249" s="152"/>
      <c r="MH249" s="152"/>
      <c r="MI249" s="152"/>
      <c r="MJ249" s="155"/>
      <c r="MK249" s="155"/>
      <c r="ML249" s="155"/>
      <c r="MM249" s="155"/>
      <c r="MN249" s="155"/>
      <c r="MO249" s="155"/>
      <c r="MP249" s="155"/>
      <c r="MQ249" s="155"/>
      <c r="MR249" s="155"/>
      <c r="MS249" s="155"/>
      <c r="MT249" s="152"/>
      <c r="MU249" s="152"/>
      <c r="MV249" s="152"/>
      <c r="MW249" s="152"/>
      <c r="MX249" s="155"/>
      <c r="MY249" s="155"/>
      <c r="MZ249" s="155"/>
      <c r="NA249" s="155"/>
      <c r="NB249" s="155"/>
      <c r="NC249" s="155"/>
      <c r="ND249" s="155"/>
      <c r="NE249" s="155"/>
      <c r="NF249" s="155"/>
      <c r="NG249" s="155"/>
      <c r="NH249" s="152"/>
      <c r="NI249" s="152"/>
      <c r="NJ249" s="152"/>
      <c r="NK249" s="152"/>
      <c r="NL249" s="155"/>
      <c r="NM249" s="155"/>
      <c r="NN249" s="155"/>
      <c r="NO249" s="155"/>
      <c r="NP249" s="155"/>
      <c r="NQ249" s="155"/>
      <c r="NR249" s="155"/>
      <c r="NS249" s="155"/>
      <c r="NT249" s="155"/>
      <c r="NU249" s="155"/>
      <c r="NV249" s="152"/>
      <c r="NW249" s="152"/>
      <c r="NX249" s="152"/>
      <c r="NY249" s="152"/>
      <c r="NZ249" s="155"/>
      <c r="OA249" s="155"/>
      <c r="OB249" s="155"/>
      <c r="OC249" s="155"/>
      <c r="OD249" s="155"/>
      <c r="OE249" s="155"/>
      <c r="OF249" s="155"/>
      <c r="OG249" s="155"/>
      <c r="OH249" s="155"/>
      <c r="OI249" s="155"/>
      <c r="OJ249" s="152"/>
      <c r="OK249" s="152"/>
      <c r="OL249" s="152"/>
      <c r="OM249" s="152"/>
      <c r="ON249" s="155"/>
      <c r="OO249" s="155"/>
      <c r="OP249" s="155"/>
      <c r="OQ249" s="155"/>
      <c r="OR249" s="155"/>
      <c r="OS249" s="155"/>
      <c r="OT249" s="155"/>
      <c r="OU249" s="155"/>
      <c r="OV249" s="155"/>
      <c r="OW249" s="155"/>
      <c r="OX249" s="152"/>
      <c r="OY249" s="152"/>
      <c r="OZ249" s="152"/>
      <c r="PA249" s="152"/>
      <c r="PB249" s="155"/>
      <c r="PC249" s="155"/>
      <c r="PD249" s="155"/>
      <c r="PE249" s="155"/>
      <c r="PF249" s="155"/>
      <c r="PG249" s="155"/>
      <c r="PH249" s="155"/>
      <c r="PI249" s="155"/>
      <c r="PJ249" s="155"/>
      <c r="PK249" s="155"/>
      <c r="PL249" s="152"/>
      <c r="PM249" s="152"/>
      <c r="PN249" s="152"/>
      <c r="PO249" s="152"/>
      <c r="PP249" s="155"/>
      <c r="PQ249" s="155"/>
      <c r="PR249" s="155"/>
      <c r="PS249" s="155"/>
      <c r="PT249" s="155"/>
      <c r="PU249" s="155"/>
      <c r="PV249" s="155"/>
      <c r="PW249" s="155"/>
      <c r="PX249" s="155"/>
      <c r="PY249" s="155"/>
      <c r="PZ249" s="152"/>
      <c r="QA249" s="152"/>
      <c r="QB249" s="152"/>
      <c r="QC249" s="152"/>
      <c r="QD249" s="155"/>
      <c r="QE249" s="155"/>
      <c r="QF249" s="155"/>
      <c r="QG249" s="155"/>
      <c r="QH249" s="155"/>
      <c r="QI249" s="155"/>
      <c r="QJ249" s="155"/>
      <c r="QK249" s="155"/>
      <c r="QL249" s="155"/>
      <c r="QM249" s="155"/>
      <c r="QN249" s="152"/>
      <c r="QO249" s="152"/>
      <c r="QP249" s="152"/>
      <c r="QQ249" s="152"/>
      <c r="QR249" s="155"/>
      <c r="QS249" s="155"/>
      <c r="QT249" s="155"/>
      <c r="QU249" s="155"/>
      <c r="QV249" s="155"/>
      <c r="QW249" s="155"/>
      <c r="QX249" s="155"/>
      <c r="QY249" s="155"/>
      <c r="QZ249" s="155"/>
      <c r="RA249" s="155"/>
    </row>
    <row r="250" hidden="1">
      <c r="A250" s="199" t="s">
        <v>976</v>
      </c>
      <c r="B250" s="200"/>
      <c r="C250" s="200"/>
      <c r="D250" s="200"/>
      <c r="E250" s="200"/>
      <c r="F250" s="185" t="s">
        <v>977</v>
      </c>
      <c r="G250" s="185" t="s">
        <v>978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</row>
    <row r="251" hidden="1">
      <c r="A251" s="199" t="s">
        <v>979</v>
      </c>
      <c r="B251" s="200"/>
      <c r="C251" s="200"/>
      <c r="D251" s="200"/>
      <c r="E251" s="200"/>
      <c r="F251" s="185" t="s">
        <v>980</v>
      </c>
      <c r="G251" s="185" t="s">
        <v>981</v>
      </c>
      <c r="H251" s="201"/>
      <c r="I251" s="201"/>
      <c r="J251" s="201"/>
      <c r="K251" s="201"/>
      <c r="L251" s="202"/>
      <c r="M251" s="202"/>
      <c r="N251" s="202"/>
      <c r="O251" s="202"/>
      <c r="P251" s="202"/>
      <c r="Q251" s="202"/>
      <c r="R251" s="202"/>
      <c r="S251" s="202"/>
      <c r="T251" s="202"/>
      <c r="U251" s="202"/>
      <c r="V251" s="201"/>
      <c r="W251" s="201"/>
      <c r="X251" s="201"/>
      <c r="Y251" s="201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1"/>
      <c r="AK251" s="201"/>
      <c r="AL251" s="201"/>
      <c r="AM251" s="201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1"/>
      <c r="AY251" s="201"/>
      <c r="AZ251" s="201"/>
      <c r="BA251" s="201"/>
      <c r="BB251" s="202"/>
      <c r="BC251" s="202"/>
      <c r="BD251" s="202"/>
      <c r="BE251" s="202"/>
      <c r="BF251" s="202"/>
      <c r="BG251" s="202"/>
      <c r="BH251" s="202"/>
      <c r="BI251" s="202"/>
      <c r="BJ251" s="202"/>
      <c r="BK251" s="202"/>
      <c r="BL251" s="201"/>
      <c r="BM251" s="201"/>
      <c r="BN251" s="201"/>
      <c r="BO251" s="201"/>
      <c r="BP251" s="202"/>
      <c r="BQ251" s="202"/>
      <c r="BR251" s="202"/>
      <c r="BS251" s="202"/>
      <c r="BT251" s="202"/>
      <c r="BU251" s="202"/>
      <c r="BV251" s="202"/>
      <c r="BW251" s="202"/>
      <c r="BX251" s="202"/>
      <c r="BY251" s="202"/>
      <c r="BZ251" s="201"/>
      <c r="CA251" s="201"/>
      <c r="CB251" s="201"/>
      <c r="CC251" s="201"/>
      <c r="CD251" s="202"/>
      <c r="CE251" s="202"/>
      <c r="CF251" s="202"/>
      <c r="CG251" s="202"/>
      <c r="CH251" s="202"/>
      <c r="CI251" s="202"/>
      <c r="CJ251" s="202"/>
      <c r="CK251" s="202"/>
      <c r="CL251" s="202"/>
      <c r="CM251" s="202"/>
      <c r="CN251" s="201"/>
      <c r="CO251" s="201"/>
      <c r="CP251" s="201"/>
      <c r="CQ251" s="201"/>
      <c r="CR251" s="202"/>
      <c r="CS251" s="202"/>
      <c r="CT251" s="202"/>
      <c r="CU251" s="202"/>
      <c r="CV251" s="202"/>
      <c r="CW251" s="202"/>
      <c r="CX251" s="202"/>
      <c r="CY251" s="202"/>
      <c r="CZ251" s="202"/>
      <c r="DA251" s="202"/>
      <c r="DB251" s="201"/>
      <c r="DC251" s="201"/>
      <c r="DD251" s="201"/>
      <c r="DE251" s="201"/>
      <c r="DF251" s="202"/>
      <c r="DG251" s="202"/>
      <c r="DH251" s="202"/>
      <c r="DI251" s="202"/>
      <c r="DJ251" s="202"/>
      <c r="DK251" s="202"/>
      <c r="DL251" s="202"/>
      <c r="DM251" s="202"/>
      <c r="DN251" s="202"/>
      <c r="DO251" s="202"/>
      <c r="DP251" s="201"/>
      <c r="DQ251" s="201"/>
      <c r="DR251" s="201"/>
      <c r="DS251" s="201"/>
      <c r="DT251" s="202"/>
      <c r="DU251" s="202"/>
      <c r="DV251" s="202"/>
      <c r="DW251" s="202"/>
      <c r="DX251" s="202"/>
      <c r="DY251" s="202"/>
      <c r="DZ251" s="202"/>
      <c r="EA251" s="202"/>
      <c r="EB251" s="202"/>
      <c r="EC251" s="202"/>
      <c r="ED251" s="201"/>
      <c r="EE251" s="201"/>
      <c r="EF251" s="201"/>
      <c r="EG251" s="201"/>
      <c r="EH251" s="202"/>
      <c r="EI251" s="202"/>
      <c r="EJ251" s="202"/>
      <c r="EK251" s="202"/>
      <c r="EL251" s="202"/>
      <c r="EM251" s="202"/>
      <c r="EN251" s="202"/>
      <c r="EO251" s="202"/>
      <c r="EP251" s="202"/>
      <c r="EQ251" s="202"/>
      <c r="ER251" s="201"/>
      <c r="ES251" s="201"/>
      <c r="ET251" s="201"/>
      <c r="EU251" s="201"/>
      <c r="EV251" s="202"/>
      <c r="EW251" s="202"/>
      <c r="EX251" s="202"/>
      <c r="EY251" s="202"/>
      <c r="EZ251" s="202"/>
      <c r="FA251" s="202"/>
      <c r="FB251" s="202"/>
      <c r="FC251" s="202"/>
      <c r="FD251" s="202"/>
      <c r="FE251" s="202"/>
      <c r="FF251" s="201"/>
      <c r="FG251" s="201"/>
      <c r="FH251" s="201"/>
      <c r="FI251" s="201"/>
      <c r="FJ251" s="202"/>
      <c r="FK251" s="202"/>
      <c r="FL251" s="202"/>
      <c r="FM251" s="202"/>
      <c r="FN251" s="202"/>
      <c r="FO251" s="202"/>
      <c r="FP251" s="202"/>
      <c r="FQ251" s="202"/>
      <c r="FR251" s="202"/>
      <c r="FS251" s="202"/>
      <c r="FT251" s="201"/>
      <c r="FU251" s="201"/>
      <c r="FV251" s="201"/>
      <c r="FW251" s="201"/>
      <c r="FX251" s="202"/>
      <c r="FY251" s="202"/>
      <c r="FZ251" s="202"/>
      <c r="GA251" s="202"/>
      <c r="GB251" s="202"/>
      <c r="GC251" s="202"/>
      <c r="GD251" s="202"/>
      <c r="GE251" s="202"/>
      <c r="GF251" s="202"/>
      <c r="GG251" s="202"/>
      <c r="GH251" s="201"/>
      <c r="GI251" s="201"/>
      <c r="GJ251" s="201"/>
      <c r="GK251" s="201"/>
      <c r="GL251" s="202"/>
      <c r="GM251" s="202"/>
      <c r="GN251" s="202"/>
      <c r="GO251" s="202"/>
      <c r="GP251" s="202"/>
      <c r="GQ251" s="202"/>
      <c r="GR251" s="202"/>
      <c r="GS251" s="202"/>
      <c r="GT251" s="202"/>
      <c r="GU251" s="202"/>
      <c r="GV251" s="201"/>
      <c r="GW251" s="201"/>
      <c r="GX251" s="201"/>
      <c r="GY251" s="201"/>
      <c r="GZ251" s="202"/>
      <c r="HA251" s="202"/>
      <c r="HB251" s="202"/>
      <c r="HC251" s="202"/>
      <c r="HD251" s="202"/>
      <c r="HE251" s="202"/>
      <c r="HF251" s="202"/>
      <c r="HG251" s="202"/>
      <c r="HH251" s="202"/>
      <c r="HI251" s="202"/>
      <c r="HJ251" s="201"/>
      <c r="HK251" s="201"/>
      <c r="HL251" s="201"/>
      <c r="HM251" s="201"/>
      <c r="HN251" s="202"/>
      <c r="HO251" s="202"/>
      <c r="HP251" s="202"/>
      <c r="HQ251" s="202"/>
      <c r="HR251" s="202"/>
      <c r="HS251" s="202"/>
      <c r="HT251" s="202"/>
      <c r="HU251" s="202"/>
      <c r="HV251" s="202"/>
      <c r="HW251" s="202"/>
      <c r="HX251" s="201"/>
      <c r="HY251" s="201"/>
      <c r="HZ251" s="201"/>
      <c r="IA251" s="201"/>
      <c r="IB251" s="202"/>
      <c r="IC251" s="202"/>
      <c r="ID251" s="202"/>
      <c r="IE251" s="202"/>
      <c r="IF251" s="202"/>
      <c r="IG251" s="202"/>
      <c r="IH251" s="202"/>
      <c r="II251" s="202"/>
      <c r="IJ251" s="202"/>
      <c r="IK251" s="202"/>
      <c r="IL251" s="201"/>
      <c r="IM251" s="201"/>
      <c r="IN251" s="201"/>
      <c r="IO251" s="201"/>
      <c r="IP251" s="202"/>
      <c r="IQ251" s="202"/>
      <c r="IR251" s="202"/>
      <c r="IS251" s="202"/>
      <c r="IT251" s="202"/>
      <c r="IU251" s="202"/>
      <c r="IV251" s="202"/>
      <c r="IW251" s="202"/>
      <c r="IX251" s="202"/>
      <c r="IY251" s="202"/>
      <c r="IZ251" s="201"/>
      <c r="JA251" s="201"/>
      <c r="JB251" s="201"/>
      <c r="JC251" s="201"/>
      <c r="JD251" s="202"/>
      <c r="JE251" s="202"/>
      <c r="JF251" s="202"/>
      <c r="JG251" s="202"/>
      <c r="JH251" s="202"/>
      <c r="JI251" s="202"/>
      <c r="JJ251" s="202"/>
      <c r="JK251" s="202"/>
      <c r="JL251" s="202"/>
      <c r="JM251" s="202"/>
      <c r="JN251" s="201"/>
      <c r="JO251" s="201"/>
      <c r="JP251" s="201"/>
      <c r="JQ251" s="201"/>
      <c r="JR251" s="202"/>
      <c r="JS251" s="202"/>
      <c r="JT251" s="202"/>
      <c r="JU251" s="202"/>
      <c r="JV251" s="202"/>
      <c r="JW251" s="202"/>
      <c r="JX251" s="202"/>
      <c r="JY251" s="202"/>
      <c r="JZ251" s="202"/>
      <c r="KA251" s="202"/>
      <c r="KB251" s="201"/>
      <c r="KC251" s="201"/>
      <c r="KD251" s="201"/>
      <c r="KE251" s="201"/>
      <c r="KF251" s="202"/>
      <c r="KG251" s="202"/>
      <c r="KH251" s="202"/>
      <c r="KI251" s="202"/>
      <c r="KJ251" s="202"/>
      <c r="KK251" s="202"/>
      <c r="KL251" s="202"/>
      <c r="KM251" s="202"/>
      <c r="KN251" s="202"/>
      <c r="KO251" s="202"/>
      <c r="KP251" s="201"/>
      <c r="KQ251" s="201"/>
      <c r="KR251" s="201"/>
      <c r="KS251" s="201"/>
      <c r="KT251" s="202"/>
      <c r="KU251" s="202"/>
      <c r="KV251" s="202"/>
      <c r="KW251" s="202"/>
      <c r="KX251" s="202"/>
      <c r="KY251" s="202"/>
      <c r="KZ251" s="202"/>
      <c r="LA251" s="202"/>
      <c r="LB251" s="202"/>
      <c r="LC251" s="202"/>
      <c r="LD251" s="201"/>
      <c r="LE251" s="201"/>
      <c r="LF251" s="201"/>
      <c r="LG251" s="201"/>
      <c r="LH251" s="202"/>
      <c r="LI251" s="202"/>
      <c r="LJ251" s="202"/>
      <c r="LK251" s="202"/>
      <c r="LL251" s="202"/>
      <c r="LM251" s="202"/>
      <c r="LN251" s="202"/>
      <c r="LO251" s="202"/>
      <c r="LP251" s="202"/>
      <c r="LQ251" s="202"/>
      <c r="LR251" s="201"/>
      <c r="LS251" s="201"/>
      <c r="LT251" s="201"/>
      <c r="LU251" s="201"/>
      <c r="LV251" s="202"/>
      <c r="LW251" s="202"/>
      <c r="LX251" s="202"/>
      <c r="LY251" s="202"/>
      <c r="LZ251" s="202"/>
      <c r="MA251" s="202"/>
      <c r="MB251" s="202"/>
      <c r="MC251" s="202"/>
      <c r="MD251" s="202"/>
      <c r="ME251" s="202"/>
      <c r="MF251" s="201"/>
      <c r="MG251" s="201"/>
      <c r="MH251" s="201"/>
      <c r="MI251" s="201"/>
      <c r="MJ251" s="202"/>
      <c r="MK251" s="202"/>
      <c r="ML251" s="202"/>
      <c r="MM251" s="202"/>
      <c r="MN251" s="202"/>
      <c r="MO251" s="202"/>
      <c r="MP251" s="202"/>
      <c r="MQ251" s="202"/>
      <c r="MR251" s="202"/>
      <c r="MS251" s="202"/>
      <c r="MT251" s="201"/>
      <c r="MU251" s="201"/>
      <c r="MV251" s="201"/>
      <c r="MW251" s="201"/>
      <c r="MX251" s="202"/>
      <c r="MY251" s="202"/>
      <c r="MZ251" s="202"/>
      <c r="NA251" s="202"/>
      <c r="NB251" s="202"/>
      <c r="NC251" s="202"/>
      <c r="ND251" s="202"/>
      <c r="NE251" s="202"/>
      <c r="NF251" s="202"/>
      <c r="NG251" s="202"/>
      <c r="NH251" s="201"/>
      <c r="NI251" s="201"/>
      <c r="NJ251" s="201"/>
      <c r="NK251" s="201"/>
      <c r="NL251" s="202"/>
      <c r="NM251" s="202"/>
      <c r="NN251" s="202"/>
      <c r="NO251" s="202"/>
      <c r="NP251" s="202"/>
      <c r="NQ251" s="202"/>
      <c r="NR251" s="202"/>
      <c r="NS251" s="202"/>
      <c r="NT251" s="202"/>
      <c r="NU251" s="202"/>
      <c r="NV251" s="201"/>
      <c r="NW251" s="201"/>
      <c r="NX251" s="201"/>
      <c r="NY251" s="201"/>
      <c r="NZ251" s="202"/>
      <c r="OA251" s="202"/>
      <c r="OB251" s="202"/>
      <c r="OC251" s="202"/>
      <c r="OD251" s="202"/>
      <c r="OE251" s="202"/>
      <c r="OF251" s="202"/>
      <c r="OG251" s="202"/>
      <c r="OH251" s="202"/>
      <c r="OI251" s="202"/>
      <c r="OJ251" s="201"/>
      <c r="OK251" s="201"/>
      <c r="OL251" s="201"/>
      <c r="OM251" s="201"/>
      <c r="ON251" s="202"/>
      <c r="OO251" s="202"/>
      <c r="OP251" s="202"/>
      <c r="OQ251" s="202"/>
      <c r="OR251" s="202"/>
      <c r="OS251" s="202"/>
      <c r="OT251" s="202"/>
      <c r="OU251" s="202"/>
      <c r="OV251" s="202"/>
      <c r="OW251" s="202"/>
      <c r="OX251" s="201"/>
      <c r="OY251" s="201"/>
      <c r="OZ251" s="201"/>
      <c r="PA251" s="201"/>
      <c r="PB251" s="202"/>
      <c r="PC251" s="202"/>
      <c r="PD251" s="202"/>
      <c r="PE251" s="202"/>
      <c r="PF251" s="202"/>
      <c r="PG251" s="202"/>
      <c r="PH251" s="202"/>
      <c r="PI251" s="202"/>
      <c r="PJ251" s="202"/>
      <c r="PK251" s="202"/>
      <c r="PL251" s="201"/>
      <c r="PM251" s="201"/>
      <c r="PN251" s="201"/>
      <c r="PO251" s="201"/>
      <c r="PP251" s="202"/>
      <c r="PQ251" s="202"/>
      <c r="PR251" s="202"/>
      <c r="PS251" s="202"/>
      <c r="PT251" s="202"/>
      <c r="PU251" s="202"/>
      <c r="PV251" s="202"/>
      <c r="PW251" s="202"/>
      <c r="PX251" s="202"/>
      <c r="PY251" s="202"/>
      <c r="PZ251" s="201"/>
      <c r="QA251" s="201"/>
      <c r="QB251" s="201"/>
      <c r="QC251" s="201"/>
      <c r="QD251" s="202"/>
      <c r="QE251" s="202"/>
      <c r="QF251" s="202"/>
      <c r="QG251" s="202"/>
      <c r="QH251" s="202"/>
      <c r="QI251" s="202"/>
      <c r="QJ251" s="202"/>
      <c r="QK251" s="202"/>
      <c r="QL251" s="202"/>
      <c r="QM251" s="202"/>
      <c r="QN251" s="201"/>
      <c r="QO251" s="201"/>
      <c r="QP251" s="201"/>
      <c r="QQ251" s="201"/>
      <c r="QR251" s="202"/>
      <c r="QS251" s="202"/>
      <c r="QT251" s="202"/>
      <c r="QU251" s="202"/>
      <c r="QV251" s="202"/>
      <c r="QW251" s="202"/>
      <c r="QX251" s="202"/>
      <c r="QY251" s="202"/>
      <c r="QZ251" s="202"/>
      <c r="RA251" s="202"/>
    </row>
    <row r="252" hidden="1">
      <c r="A252" s="199" t="s">
        <v>982</v>
      </c>
      <c r="B252" s="200"/>
      <c r="C252" s="200"/>
      <c r="D252" s="200"/>
      <c r="E252" s="200"/>
      <c r="F252" s="185"/>
      <c r="G252" s="185"/>
      <c r="H252" s="201"/>
      <c r="I252" s="201"/>
      <c r="J252" s="201"/>
      <c r="K252" s="201"/>
      <c r="L252" s="202"/>
      <c r="M252" s="202"/>
      <c r="N252" s="202"/>
      <c r="O252" s="202"/>
      <c r="P252" s="202"/>
      <c r="Q252" s="202"/>
      <c r="R252" s="202"/>
      <c r="S252" s="202"/>
      <c r="T252" s="202"/>
      <c r="U252" s="202"/>
      <c r="V252" s="201"/>
      <c r="W252" s="201"/>
      <c r="X252" s="201"/>
      <c r="Y252" s="201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1"/>
      <c r="AK252" s="201"/>
      <c r="AL252" s="201"/>
      <c r="AM252" s="201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1"/>
      <c r="AY252" s="201"/>
      <c r="AZ252" s="201"/>
      <c r="BA252" s="201"/>
      <c r="BB252" s="202"/>
      <c r="BC252" s="202"/>
      <c r="BD252" s="202"/>
      <c r="BE252" s="202"/>
      <c r="BF252" s="202"/>
      <c r="BG252" s="202"/>
      <c r="BH252" s="202"/>
      <c r="BI252" s="202"/>
      <c r="BJ252" s="202"/>
      <c r="BK252" s="202"/>
      <c r="BL252" s="201"/>
      <c r="BM252" s="201"/>
      <c r="BN252" s="201"/>
      <c r="BO252" s="201"/>
      <c r="BP252" s="202"/>
      <c r="BQ252" s="202"/>
      <c r="BR252" s="202"/>
      <c r="BS252" s="202"/>
      <c r="BT252" s="202"/>
      <c r="BU252" s="202"/>
      <c r="BV252" s="202"/>
      <c r="BW252" s="202"/>
      <c r="BX252" s="202"/>
      <c r="BY252" s="202"/>
      <c r="BZ252" s="201"/>
      <c r="CA252" s="201"/>
      <c r="CB252" s="201"/>
      <c r="CC252" s="201"/>
      <c r="CD252" s="202"/>
      <c r="CE252" s="202"/>
      <c r="CF252" s="202"/>
      <c r="CG252" s="202"/>
      <c r="CH252" s="202"/>
      <c r="CI252" s="202"/>
      <c r="CJ252" s="202"/>
      <c r="CK252" s="202"/>
      <c r="CL252" s="202"/>
      <c r="CM252" s="202"/>
      <c r="CN252" s="201"/>
      <c r="CO252" s="201"/>
      <c r="CP252" s="201"/>
      <c r="CQ252" s="201"/>
      <c r="CR252" s="202"/>
      <c r="CS252" s="202"/>
      <c r="CT252" s="202"/>
      <c r="CU252" s="202"/>
      <c r="CV252" s="202"/>
      <c r="CW252" s="202"/>
      <c r="CX252" s="202"/>
      <c r="CY252" s="202"/>
      <c r="CZ252" s="202"/>
      <c r="DA252" s="202"/>
      <c r="DB252" s="201"/>
      <c r="DC252" s="201"/>
      <c r="DD252" s="201"/>
      <c r="DE252" s="201"/>
      <c r="DF252" s="202"/>
      <c r="DG252" s="202"/>
      <c r="DH252" s="202"/>
      <c r="DI252" s="202"/>
      <c r="DJ252" s="202"/>
      <c r="DK252" s="202"/>
      <c r="DL252" s="202"/>
      <c r="DM252" s="202"/>
      <c r="DN252" s="202"/>
      <c r="DO252" s="202"/>
      <c r="DP252" s="201"/>
      <c r="DQ252" s="201"/>
      <c r="DR252" s="201"/>
      <c r="DS252" s="201"/>
      <c r="DT252" s="202"/>
      <c r="DU252" s="202"/>
      <c r="DV252" s="202"/>
      <c r="DW252" s="202"/>
      <c r="DX252" s="202"/>
      <c r="DY252" s="202"/>
      <c r="DZ252" s="202"/>
      <c r="EA252" s="202"/>
      <c r="EB252" s="202"/>
      <c r="EC252" s="202"/>
      <c r="ED252" s="201"/>
      <c r="EE252" s="201"/>
      <c r="EF252" s="201"/>
      <c r="EG252" s="201"/>
      <c r="EH252" s="202"/>
      <c r="EI252" s="202"/>
      <c r="EJ252" s="202"/>
      <c r="EK252" s="202"/>
      <c r="EL252" s="202"/>
      <c r="EM252" s="202"/>
      <c r="EN252" s="202"/>
      <c r="EO252" s="202"/>
      <c r="EP252" s="202"/>
      <c r="EQ252" s="202"/>
      <c r="ER252" s="201"/>
      <c r="ES252" s="201"/>
      <c r="ET252" s="201"/>
      <c r="EU252" s="201"/>
      <c r="EV252" s="202"/>
      <c r="EW252" s="202"/>
      <c r="EX252" s="202"/>
      <c r="EY252" s="202"/>
      <c r="EZ252" s="202"/>
      <c r="FA252" s="202"/>
      <c r="FB252" s="202"/>
      <c r="FC252" s="202"/>
      <c r="FD252" s="202"/>
      <c r="FE252" s="202"/>
      <c r="FF252" s="201"/>
      <c r="FG252" s="201"/>
      <c r="FH252" s="201"/>
      <c r="FI252" s="201"/>
      <c r="FJ252" s="202"/>
      <c r="FK252" s="202"/>
      <c r="FL252" s="202"/>
      <c r="FM252" s="202"/>
      <c r="FN252" s="202"/>
      <c r="FO252" s="202"/>
      <c r="FP252" s="202"/>
      <c r="FQ252" s="202"/>
      <c r="FR252" s="202"/>
      <c r="FS252" s="202"/>
      <c r="FT252" s="201"/>
      <c r="FU252" s="201"/>
      <c r="FV252" s="201"/>
      <c r="FW252" s="201"/>
      <c r="FX252" s="202"/>
      <c r="FY252" s="202"/>
      <c r="FZ252" s="202"/>
      <c r="GA252" s="202"/>
      <c r="GB252" s="202"/>
      <c r="GC252" s="202"/>
      <c r="GD252" s="202"/>
      <c r="GE252" s="202"/>
      <c r="GF252" s="202"/>
      <c r="GG252" s="202"/>
      <c r="GH252" s="201"/>
      <c r="GI252" s="201"/>
      <c r="GJ252" s="201"/>
      <c r="GK252" s="201"/>
      <c r="GL252" s="202"/>
      <c r="GM252" s="202"/>
      <c r="GN252" s="202"/>
      <c r="GO252" s="202"/>
      <c r="GP252" s="202"/>
      <c r="GQ252" s="202"/>
      <c r="GR252" s="202"/>
      <c r="GS252" s="202"/>
      <c r="GT252" s="202"/>
      <c r="GU252" s="202"/>
      <c r="GV252" s="201"/>
      <c r="GW252" s="201"/>
      <c r="GX252" s="201"/>
      <c r="GY252" s="201"/>
      <c r="GZ252" s="202"/>
      <c r="HA252" s="202"/>
      <c r="HB252" s="202"/>
      <c r="HC252" s="202"/>
      <c r="HD252" s="202"/>
      <c r="HE252" s="202"/>
      <c r="HF252" s="202"/>
      <c r="HG252" s="202"/>
      <c r="HH252" s="202"/>
      <c r="HI252" s="202"/>
      <c r="HJ252" s="201"/>
      <c r="HK252" s="201"/>
      <c r="HL252" s="201"/>
      <c r="HM252" s="201"/>
      <c r="HN252" s="202"/>
      <c r="HO252" s="202"/>
      <c r="HP252" s="202"/>
      <c r="HQ252" s="202"/>
      <c r="HR252" s="202"/>
      <c r="HS252" s="202"/>
      <c r="HT252" s="202"/>
      <c r="HU252" s="202"/>
      <c r="HV252" s="202"/>
      <c r="HW252" s="202"/>
      <c r="HX252" s="201"/>
      <c r="HY252" s="201"/>
      <c r="HZ252" s="201"/>
      <c r="IA252" s="201"/>
      <c r="IB252" s="202"/>
      <c r="IC252" s="202"/>
      <c r="ID252" s="202"/>
      <c r="IE252" s="202"/>
      <c r="IF252" s="202"/>
      <c r="IG252" s="202"/>
      <c r="IH252" s="202"/>
      <c r="II252" s="202"/>
      <c r="IJ252" s="202"/>
      <c r="IK252" s="202"/>
      <c r="IL252" s="201"/>
      <c r="IM252" s="201"/>
      <c r="IN252" s="201"/>
      <c r="IO252" s="201"/>
      <c r="IP252" s="202"/>
      <c r="IQ252" s="202"/>
      <c r="IR252" s="202"/>
      <c r="IS252" s="202"/>
      <c r="IT252" s="202"/>
      <c r="IU252" s="202"/>
      <c r="IV252" s="202"/>
      <c r="IW252" s="202"/>
      <c r="IX252" s="202"/>
      <c r="IY252" s="202"/>
      <c r="IZ252" s="201"/>
      <c r="JA252" s="201"/>
      <c r="JB252" s="201"/>
      <c r="JC252" s="201"/>
      <c r="JD252" s="202"/>
      <c r="JE252" s="202"/>
      <c r="JF252" s="202"/>
      <c r="JG252" s="202"/>
      <c r="JH252" s="202"/>
      <c r="JI252" s="202"/>
      <c r="JJ252" s="202"/>
      <c r="JK252" s="202"/>
      <c r="JL252" s="202"/>
      <c r="JM252" s="202"/>
      <c r="JN252" s="201"/>
      <c r="JO252" s="201"/>
      <c r="JP252" s="201"/>
      <c r="JQ252" s="201"/>
      <c r="JR252" s="202"/>
      <c r="JS252" s="202"/>
      <c r="JT252" s="202"/>
      <c r="JU252" s="202"/>
      <c r="JV252" s="202"/>
      <c r="JW252" s="202"/>
      <c r="JX252" s="202"/>
      <c r="JY252" s="202"/>
      <c r="JZ252" s="202"/>
      <c r="KA252" s="202"/>
      <c r="KB252" s="201"/>
      <c r="KC252" s="201"/>
      <c r="KD252" s="201"/>
      <c r="KE252" s="201"/>
      <c r="KF252" s="202"/>
      <c r="KG252" s="202"/>
      <c r="KH252" s="202"/>
      <c r="KI252" s="202"/>
      <c r="KJ252" s="202"/>
      <c r="KK252" s="202"/>
      <c r="KL252" s="202"/>
      <c r="KM252" s="202"/>
      <c r="KN252" s="202"/>
      <c r="KO252" s="202"/>
      <c r="KP252" s="201"/>
      <c r="KQ252" s="201"/>
      <c r="KR252" s="201"/>
      <c r="KS252" s="201"/>
      <c r="KT252" s="202"/>
      <c r="KU252" s="202"/>
      <c r="KV252" s="202"/>
      <c r="KW252" s="202"/>
      <c r="KX252" s="202"/>
      <c r="KY252" s="202"/>
      <c r="KZ252" s="202"/>
      <c r="LA252" s="202"/>
      <c r="LB252" s="202"/>
      <c r="LC252" s="202"/>
      <c r="LD252" s="201"/>
      <c r="LE252" s="201"/>
      <c r="LF252" s="201"/>
      <c r="LG252" s="201"/>
      <c r="LH252" s="202"/>
      <c r="LI252" s="202"/>
      <c r="LJ252" s="202"/>
      <c r="LK252" s="202"/>
      <c r="LL252" s="202"/>
      <c r="LM252" s="202"/>
      <c r="LN252" s="202"/>
      <c r="LO252" s="202"/>
      <c r="LP252" s="202"/>
      <c r="LQ252" s="202"/>
      <c r="LR252" s="201"/>
      <c r="LS252" s="201"/>
      <c r="LT252" s="201"/>
      <c r="LU252" s="201"/>
      <c r="LV252" s="202"/>
      <c r="LW252" s="202"/>
      <c r="LX252" s="202"/>
      <c r="LY252" s="202"/>
      <c r="LZ252" s="202"/>
      <c r="MA252" s="202"/>
      <c r="MB252" s="202"/>
      <c r="MC252" s="202"/>
      <c r="MD252" s="202"/>
      <c r="ME252" s="202"/>
      <c r="MF252" s="201"/>
      <c r="MG252" s="201"/>
      <c r="MH252" s="201"/>
      <c r="MI252" s="201"/>
      <c r="MJ252" s="202"/>
      <c r="MK252" s="202"/>
      <c r="ML252" s="202"/>
      <c r="MM252" s="202"/>
      <c r="MN252" s="202"/>
      <c r="MO252" s="202"/>
      <c r="MP252" s="202"/>
      <c r="MQ252" s="202"/>
      <c r="MR252" s="202"/>
      <c r="MS252" s="202"/>
      <c r="MT252" s="201"/>
      <c r="MU252" s="201"/>
      <c r="MV252" s="201"/>
      <c r="MW252" s="201"/>
      <c r="MX252" s="202"/>
      <c r="MY252" s="202"/>
      <c r="MZ252" s="202"/>
      <c r="NA252" s="202"/>
      <c r="NB252" s="202"/>
      <c r="NC252" s="202"/>
      <c r="ND252" s="202"/>
      <c r="NE252" s="202"/>
      <c r="NF252" s="202"/>
      <c r="NG252" s="202"/>
      <c r="NH252" s="201"/>
      <c r="NI252" s="201"/>
      <c r="NJ252" s="201"/>
      <c r="NK252" s="201"/>
      <c r="NL252" s="202"/>
      <c r="NM252" s="202"/>
      <c r="NN252" s="202"/>
      <c r="NO252" s="202"/>
      <c r="NP252" s="202"/>
      <c r="NQ252" s="202"/>
      <c r="NR252" s="202"/>
      <c r="NS252" s="202"/>
      <c r="NT252" s="202"/>
      <c r="NU252" s="202"/>
      <c r="NV252" s="201"/>
      <c r="NW252" s="201"/>
      <c r="NX252" s="201"/>
      <c r="NY252" s="201"/>
      <c r="NZ252" s="202"/>
      <c r="OA252" s="202"/>
      <c r="OB252" s="202"/>
      <c r="OC252" s="202"/>
      <c r="OD252" s="202"/>
      <c r="OE252" s="202"/>
      <c r="OF252" s="202"/>
      <c r="OG252" s="202"/>
      <c r="OH252" s="202"/>
      <c r="OI252" s="202"/>
      <c r="OJ252" s="201"/>
      <c r="OK252" s="201"/>
      <c r="OL252" s="201"/>
      <c r="OM252" s="201"/>
      <c r="ON252" s="202"/>
      <c r="OO252" s="202"/>
      <c r="OP252" s="202"/>
      <c r="OQ252" s="202"/>
      <c r="OR252" s="202"/>
      <c r="OS252" s="202"/>
      <c r="OT252" s="202"/>
      <c r="OU252" s="202"/>
      <c r="OV252" s="202"/>
      <c r="OW252" s="202"/>
      <c r="OX252" s="201"/>
      <c r="OY252" s="201"/>
      <c r="OZ252" s="201"/>
      <c r="PA252" s="201"/>
      <c r="PB252" s="202"/>
      <c r="PC252" s="202"/>
      <c r="PD252" s="202"/>
      <c r="PE252" s="202"/>
      <c r="PF252" s="202"/>
      <c r="PG252" s="202"/>
      <c r="PH252" s="202"/>
      <c r="PI252" s="202"/>
      <c r="PJ252" s="202"/>
      <c r="PK252" s="202"/>
      <c r="PL252" s="201"/>
      <c r="PM252" s="201"/>
      <c r="PN252" s="201"/>
      <c r="PO252" s="201"/>
      <c r="PP252" s="202"/>
      <c r="PQ252" s="202"/>
      <c r="PR252" s="202"/>
      <c r="PS252" s="202"/>
      <c r="PT252" s="202"/>
      <c r="PU252" s="202"/>
      <c r="PV252" s="202"/>
      <c r="PW252" s="202"/>
      <c r="PX252" s="202"/>
      <c r="PY252" s="202"/>
      <c r="PZ252" s="201"/>
      <c r="QA252" s="201"/>
      <c r="QB252" s="201"/>
      <c r="QC252" s="201"/>
      <c r="QD252" s="202"/>
      <c r="QE252" s="202"/>
      <c r="QF252" s="202"/>
      <c r="QG252" s="202"/>
      <c r="QH252" s="202"/>
      <c r="QI252" s="202"/>
      <c r="QJ252" s="202"/>
      <c r="QK252" s="202"/>
      <c r="QL252" s="202"/>
      <c r="QM252" s="202"/>
      <c r="QN252" s="201"/>
      <c r="QO252" s="201"/>
      <c r="QP252" s="201"/>
      <c r="QQ252" s="201"/>
      <c r="QR252" s="202"/>
      <c r="QS252" s="202"/>
      <c r="QT252" s="202"/>
      <c r="QU252" s="202"/>
      <c r="QV252" s="202"/>
      <c r="QW252" s="202"/>
      <c r="QX252" s="202"/>
      <c r="QY252" s="202"/>
      <c r="QZ252" s="202"/>
      <c r="RA252" s="202"/>
    </row>
    <row r="253" hidden="1">
      <c r="A253" s="199" t="s">
        <v>983</v>
      </c>
      <c r="B253" s="203" t="s">
        <v>984</v>
      </c>
      <c r="C253" s="200"/>
      <c r="D253" s="200"/>
      <c r="E253" s="200"/>
      <c r="F253" s="98" t="s">
        <v>985</v>
      </c>
      <c r="G253" s="98" t="s">
        <v>986</v>
      </c>
      <c r="H253" s="201"/>
      <c r="I253" s="201"/>
      <c r="J253" s="201"/>
      <c r="K253" s="201"/>
      <c r="L253" s="202"/>
      <c r="M253" s="202"/>
      <c r="N253" s="202"/>
      <c r="O253" s="202"/>
      <c r="P253" s="202"/>
      <c r="Q253" s="202"/>
      <c r="R253" s="202"/>
      <c r="S253" s="202"/>
      <c r="T253" s="202"/>
      <c r="U253" s="202"/>
      <c r="V253" s="201"/>
      <c r="W253" s="201"/>
      <c r="X253" s="201"/>
      <c r="Y253" s="201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1"/>
      <c r="AK253" s="201"/>
      <c r="AL253" s="201"/>
      <c r="AM253" s="201"/>
      <c r="AN253" s="202"/>
      <c r="AO253" s="202"/>
      <c r="AP253" s="202"/>
      <c r="AQ253" s="202"/>
      <c r="AR253" s="202"/>
      <c r="AS253" s="202"/>
      <c r="AT253" s="202"/>
      <c r="AU253" s="202"/>
      <c r="AV253" s="202"/>
      <c r="AW253" s="202"/>
      <c r="AX253" s="201"/>
      <c r="AY253" s="201"/>
      <c r="AZ253" s="201"/>
      <c r="BA253" s="201"/>
      <c r="BB253" s="202"/>
      <c r="BC253" s="202"/>
      <c r="BD253" s="202"/>
      <c r="BE253" s="202"/>
      <c r="BF253" s="202"/>
      <c r="BG253" s="202"/>
      <c r="BH253" s="202"/>
      <c r="BI253" s="202"/>
      <c r="BJ253" s="202"/>
      <c r="BK253" s="202"/>
      <c r="BL253" s="201"/>
      <c r="BM253" s="201"/>
      <c r="BN253" s="201"/>
      <c r="BO253" s="201"/>
      <c r="BP253" s="202"/>
      <c r="BQ253" s="202"/>
      <c r="BR253" s="202"/>
      <c r="BS253" s="202"/>
      <c r="BT253" s="202"/>
      <c r="BU253" s="202"/>
      <c r="BV253" s="202"/>
      <c r="BW253" s="202"/>
      <c r="BX253" s="202"/>
      <c r="BY253" s="202"/>
      <c r="BZ253" s="201"/>
      <c r="CA253" s="201"/>
      <c r="CB253" s="201"/>
      <c r="CC253" s="201"/>
      <c r="CD253" s="202"/>
      <c r="CE253" s="202"/>
      <c r="CF253" s="202"/>
      <c r="CG253" s="202"/>
      <c r="CH253" s="202"/>
      <c r="CI253" s="202"/>
      <c r="CJ253" s="202"/>
      <c r="CK253" s="202"/>
      <c r="CL253" s="202"/>
      <c r="CM253" s="202"/>
      <c r="CN253" s="201"/>
      <c r="CO253" s="201"/>
      <c r="CP253" s="201"/>
      <c r="CQ253" s="201"/>
      <c r="CR253" s="202"/>
      <c r="CS253" s="202"/>
      <c r="CT253" s="202"/>
      <c r="CU253" s="202"/>
      <c r="CV253" s="202"/>
      <c r="CW253" s="202"/>
      <c r="CX253" s="202"/>
      <c r="CY253" s="202"/>
      <c r="CZ253" s="202"/>
      <c r="DA253" s="202"/>
      <c r="DB253" s="201"/>
      <c r="DC253" s="201"/>
      <c r="DD253" s="201"/>
      <c r="DE253" s="201"/>
      <c r="DF253" s="202"/>
      <c r="DG253" s="202"/>
      <c r="DH253" s="202"/>
      <c r="DI253" s="202"/>
      <c r="DJ253" s="202"/>
      <c r="DK253" s="202"/>
      <c r="DL253" s="202"/>
      <c r="DM253" s="202"/>
      <c r="DN253" s="202"/>
      <c r="DO253" s="202"/>
      <c r="DP253" s="201"/>
      <c r="DQ253" s="201"/>
      <c r="DR253" s="201"/>
      <c r="DS253" s="201"/>
      <c r="DT253" s="202"/>
      <c r="DU253" s="202"/>
      <c r="DV253" s="202"/>
      <c r="DW253" s="202"/>
      <c r="DX253" s="202"/>
      <c r="DY253" s="202"/>
      <c r="DZ253" s="202"/>
      <c r="EA253" s="202"/>
      <c r="EB253" s="202"/>
      <c r="EC253" s="202"/>
      <c r="ED253" s="201"/>
      <c r="EE253" s="201"/>
      <c r="EF253" s="201"/>
      <c r="EG253" s="201"/>
      <c r="EH253" s="202"/>
      <c r="EI253" s="202"/>
      <c r="EJ253" s="202"/>
      <c r="EK253" s="202"/>
      <c r="EL253" s="202"/>
      <c r="EM253" s="202"/>
      <c r="EN253" s="202"/>
      <c r="EO253" s="202"/>
      <c r="EP253" s="202"/>
      <c r="EQ253" s="202"/>
      <c r="ER253" s="201"/>
      <c r="ES253" s="201"/>
      <c r="ET253" s="201"/>
      <c r="EU253" s="201"/>
      <c r="EV253" s="202"/>
      <c r="EW253" s="202"/>
      <c r="EX253" s="202"/>
      <c r="EY253" s="202"/>
      <c r="EZ253" s="202"/>
      <c r="FA253" s="202"/>
      <c r="FB253" s="202"/>
      <c r="FC253" s="202"/>
      <c r="FD253" s="202"/>
      <c r="FE253" s="202"/>
      <c r="FF253" s="201"/>
      <c r="FG253" s="201"/>
      <c r="FH253" s="201"/>
      <c r="FI253" s="201"/>
      <c r="FJ253" s="202"/>
      <c r="FK253" s="202"/>
      <c r="FL253" s="202"/>
      <c r="FM253" s="202"/>
      <c r="FN253" s="202"/>
      <c r="FO253" s="202"/>
      <c r="FP253" s="202"/>
      <c r="FQ253" s="202"/>
      <c r="FR253" s="202"/>
      <c r="FS253" s="202"/>
      <c r="FT253" s="201"/>
      <c r="FU253" s="201"/>
      <c r="FV253" s="201"/>
      <c r="FW253" s="201"/>
      <c r="FX253" s="202"/>
      <c r="FY253" s="202"/>
      <c r="FZ253" s="202"/>
      <c r="GA253" s="202"/>
      <c r="GB253" s="202"/>
      <c r="GC253" s="202"/>
      <c r="GD253" s="202"/>
      <c r="GE253" s="202"/>
      <c r="GF253" s="202"/>
      <c r="GG253" s="202"/>
      <c r="GH253" s="201"/>
      <c r="GI253" s="201"/>
      <c r="GJ253" s="201"/>
      <c r="GK253" s="201"/>
      <c r="GL253" s="202"/>
      <c r="GM253" s="202"/>
      <c r="GN253" s="202"/>
      <c r="GO253" s="202"/>
      <c r="GP253" s="202"/>
      <c r="GQ253" s="202"/>
      <c r="GR253" s="202"/>
      <c r="GS253" s="202"/>
      <c r="GT253" s="202"/>
      <c r="GU253" s="202"/>
      <c r="GV253" s="201"/>
      <c r="GW253" s="201"/>
      <c r="GX253" s="201"/>
      <c r="GY253" s="201"/>
      <c r="GZ253" s="202"/>
      <c r="HA253" s="202"/>
      <c r="HB253" s="202"/>
      <c r="HC253" s="202"/>
      <c r="HD253" s="202"/>
      <c r="HE253" s="202"/>
      <c r="HF253" s="202"/>
      <c r="HG253" s="202"/>
      <c r="HH253" s="202"/>
      <c r="HI253" s="202"/>
      <c r="HJ253" s="201"/>
      <c r="HK253" s="201"/>
      <c r="HL253" s="201"/>
      <c r="HM253" s="201"/>
      <c r="HN253" s="202"/>
      <c r="HO253" s="202"/>
      <c r="HP253" s="202"/>
      <c r="HQ253" s="202"/>
      <c r="HR253" s="202"/>
      <c r="HS253" s="202"/>
      <c r="HT253" s="202"/>
      <c r="HU253" s="202"/>
      <c r="HV253" s="202"/>
      <c r="HW253" s="202"/>
      <c r="HX253" s="201"/>
      <c r="HY253" s="201"/>
      <c r="HZ253" s="201"/>
      <c r="IA253" s="201"/>
      <c r="IB253" s="202"/>
      <c r="IC253" s="202"/>
      <c r="ID253" s="202"/>
      <c r="IE253" s="202"/>
      <c r="IF253" s="202"/>
      <c r="IG253" s="202"/>
      <c r="IH253" s="202"/>
      <c r="II253" s="202"/>
      <c r="IJ253" s="202"/>
      <c r="IK253" s="202"/>
      <c r="IL253" s="201"/>
      <c r="IM253" s="201"/>
      <c r="IN253" s="201"/>
      <c r="IO253" s="201"/>
      <c r="IP253" s="202"/>
      <c r="IQ253" s="202"/>
      <c r="IR253" s="202"/>
      <c r="IS253" s="202"/>
      <c r="IT253" s="202"/>
      <c r="IU253" s="202"/>
      <c r="IV253" s="202"/>
      <c r="IW253" s="202"/>
      <c r="IX253" s="202"/>
      <c r="IY253" s="202"/>
      <c r="IZ253" s="201"/>
      <c r="JA253" s="201"/>
      <c r="JB253" s="201"/>
      <c r="JC253" s="201"/>
      <c r="JD253" s="202"/>
      <c r="JE253" s="202"/>
      <c r="JF253" s="202"/>
      <c r="JG253" s="202"/>
      <c r="JH253" s="202"/>
      <c r="JI253" s="202"/>
      <c r="JJ253" s="202"/>
      <c r="JK253" s="202"/>
      <c r="JL253" s="202"/>
      <c r="JM253" s="202"/>
      <c r="JN253" s="201"/>
      <c r="JO253" s="201"/>
      <c r="JP253" s="201"/>
      <c r="JQ253" s="201"/>
      <c r="JR253" s="202"/>
      <c r="JS253" s="202"/>
      <c r="JT253" s="202"/>
      <c r="JU253" s="202"/>
      <c r="JV253" s="202"/>
      <c r="JW253" s="202"/>
      <c r="JX253" s="202"/>
      <c r="JY253" s="202"/>
      <c r="JZ253" s="202"/>
      <c r="KA253" s="202"/>
      <c r="KB253" s="201"/>
      <c r="KC253" s="201"/>
      <c r="KD253" s="201"/>
      <c r="KE253" s="201"/>
      <c r="KF253" s="202"/>
      <c r="KG253" s="202"/>
      <c r="KH253" s="202"/>
      <c r="KI253" s="202"/>
      <c r="KJ253" s="202"/>
      <c r="KK253" s="202"/>
      <c r="KL253" s="202"/>
      <c r="KM253" s="202"/>
      <c r="KN253" s="202"/>
      <c r="KO253" s="202"/>
      <c r="KP253" s="201"/>
      <c r="KQ253" s="201"/>
      <c r="KR253" s="201"/>
      <c r="KS253" s="201"/>
      <c r="KT253" s="202"/>
      <c r="KU253" s="202"/>
      <c r="KV253" s="202"/>
      <c r="KW253" s="202"/>
      <c r="KX253" s="202"/>
      <c r="KY253" s="202"/>
      <c r="KZ253" s="202"/>
      <c r="LA253" s="202"/>
      <c r="LB253" s="202"/>
      <c r="LC253" s="202"/>
      <c r="LD253" s="201"/>
      <c r="LE253" s="201"/>
      <c r="LF253" s="201"/>
      <c r="LG253" s="201"/>
      <c r="LH253" s="202"/>
      <c r="LI253" s="202"/>
      <c r="LJ253" s="202"/>
      <c r="LK253" s="202"/>
      <c r="LL253" s="202"/>
      <c r="LM253" s="202"/>
      <c r="LN253" s="202"/>
      <c r="LO253" s="202"/>
      <c r="LP253" s="202"/>
      <c r="LQ253" s="202"/>
      <c r="LR253" s="201"/>
      <c r="LS253" s="201"/>
      <c r="LT253" s="201"/>
      <c r="LU253" s="201"/>
      <c r="LV253" s="202"/>
      <c r="LW253" s="202"/>
      <c r="LX253" s="202"/>
      <c r="LY253" s="202"/>
      <c r="LZ253" s="202"/>
      <c r="MA253" s="202"/>
      <c r="MB253" s="202"/>
      <c r="MC253" s="202"/>
      <c r="MD253" s="202"/>
      <c r="ME253" s="202"/>
      <c r="MF253" s="201"/>
      <c r="MG253" s="201"/>
      <c r="MH253" s="201"/>
      <c r="MI253" s="201"/>
      <c r="MJ253" s="202"/>
      <c r="MK253" s="202"/>
      <c r="ML253" s="202"/>
      <c r="MM253" s="202"/>
      <c r="MN253" s="202"/>
      <c r="MO253" s="202"/>
      <c r="MP253" s="202"/>
      <c r="MQ253" s="202"/>
      <c r="MR253" s="202"/>
      <c r="MS253" s="202"/>
      <c r="MT253" s="201"/>
      <c r="MU253" s="201"/>
      <c r="MV253" s="201"/>
      <c r="MW253" s="201"/>
      <c r="MX253" s="202"/>
      <c r="MY253" s="202"/>
      <c r="MZ253" s="202"/>
      <c r="NA253" s="202"/>
      <c r="NB253" s="202"/>
      <c r="NC253" s="202"/>
      <c r="ND253" s="202"/>
      <c r="NE253" s="202"/>
      <c r="NF253" s="202"/>
      <c r="NG253" s="202"/>
      <c r="NH253" s="201"/>
      <c r="NI253" s="201"/>
      <c r="NJ253" s="201"/>
      <c r="NK253" s="201"/>
      <c r="NL253" s="202"/>
      <c r="NM253" s="202"/>
      <c r="NN253" s="202"/>
      <c r="NO253" s="202"/>
      <c r="NP253" s="202"/>
      <c r="NQ253" s="202"/>
      <c r="NR253" s="202"/>
      <c r="NS253" s="202"/>
      <c r="NT253" s="202"/>
      <c r="NU253" s="202"/>
      <c r="NV253" s="201"/>
      <c r="NW253" s="201"/>
      <c r="NX253" s="201"/>
      <c r="NY253" s="201"/>
      <c r="NZ253" s="202"/>
      <c r="OA253" s="202"/>
      <c r="OB253" s="202"/>
      <c r="OC253" s="202"/>
      <c r="OD253" s="202"/>
      <c r="OE253" s="202"/>
      <c r="OF253" s="202"/>
      <c r="OG253" s="202"/>
      <c r="OH253" s="202"/>
      <c r="OI253" s="202"/>
      <c r="OJ253" s="201"/>
      <c r="OK253" s="201"/>
      <c r="OL253" s="201"/>
      <c r="OM253" s="201"/>
      <c r="ON253" s="202"/>
      <c r="OO253" s="202"/>
      <c r="OP253" s="202"/>
      <c r="OQ253" s="202"/>
      <c r="OR253" s="202"/>
      <c r="OS253" s="202"/>
      <c r="OT253" s="202"/>
      <c r="OU253" s="202"/>
      <c r="OV253" s="202"/>
      <c r="OW253" s="202"/>
      <c r="OX253" s="201"/>
      <c r="OY253" s="201"/>
      <c r="OZ253" s="201"/>
      <c r="PA253" s="201"/>
      <c r="PB253" s="202"/>
      <c r="PC253" s="202"/>
      <c r="PD253" s="202"/>
      <c r="PE253" s="202"/>
      <c r="PF253" s="202"/>
      <c r="PG253" s="202"/>
      <c r="PH253" s="202"/>
      <c r="PI253" s="202"/>
      <c r="PJ253" s="202"/>
      <c r="PK253" s="202"/>
      <c r="PL253" s="201"/>
      <c r="PM253" s="201"/>
      <c r="PN253" s="201"/>
      <c r="PO253" s="201"/>
      <c r="PP253" s="202"/>
      <c r="PQ253" s="202"/>
      <c r="PR253" s="202"/>
      <c r="PS253" s="202"/>
      <c r="PT253" s="202"/>
      <c r="PU253" s="202"/>
      <c r="PV253" s="202"/>
      <c r="PW253" s="202"/>
      <c r="PX253" s="202"/>
      <c r="PY253" s="202"/>
      <c r="PZ253" s="201"/>
      <c r="QA253" s="201"/>
      <c r="QB253" s="201"/>
      <c r="QC253" s="201"/>
      <c r="QD253" s="202"/>
      <c r="QE253" s="202"/>
      <c r="QF253" s="202"/>
      <c r="QG253" s="202"/>
      <c r="QH253" s="202"/>
      <c r="QI253" s="202"/>
      <c r="QJ253" s="202"/>
      <c r="QK253" s="202"/>
      <c r="QL253" s="202"/>
      <c r="QM253" s="202"/>
      <c r="QN253" s="201"/>
      <c r="QO253" s="201"/>
      <c r="QP253" s="201"/>
      <c r="QQ253" s="201"/>
      <c r="QR253" s="202"/>
      <c r="QS253" s="202"/>
      <c r="QT253" s="202"/>
      <c r="QU253" s="202"/>
      <c r="QV253" s="202"/>
      <c r="QW253" s="202"/>
      <c r="QX253" s="202"/>
      <c r="QY253" s="202"/>
      <c r="QZ253" s="202"/>
      <c r="RA253" s="202"/>
    </row>
    <row r="254" hidden="1">
      <c r="A254" s="199" t="s">
        <v>987</v>
      </c>
      <c r="B254" s="200"/>
      <c r="C254" s="200"/>
      <c r="D254" s="200"/>
      <c r="E254" s="200"/>
      <c r="F254" s="185" t="s">
        <v>988</v>
      </c>
      <c r="G254" s="185" t="s">
        <v>989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</row>
    <row r="255" hidden="1">
      <c r="A255" s="74" t="s">
        <v>990</v>
      </c>
      <c r="B255" s="119"/>
      <c r="C255" s="119"/>
      <c r="D255" s="119"/>
      <c r="E255" s="119"/>
      <c r="F255" s="154"/>
      <c r="G255" s="154"/>
      <c r="H255" s="152"/>
      <c r="I255" s="152"/>
      <c r="J255" s="152"/>
      <c r="K255" s="152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2"/>
      <c r="W255" s="152"/>
      <c r="X255" s="152"/>
      <c r="Y255" s="152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2"/>
      <c r="AK255" s="152"/>
      <c r="AL255" s="152"/>
      <c r="AM255" s="152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2"/>
      <c r="AY255" s="152"/>
      <c r="AZ255" s="152"/>
      <c r="BA255" s="152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2"/>
      <c r="BM255" s="152"/>
      <c r="BN255" s="152"/>
      <c r="BO255" s="152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2"/>
      <c r="CA255" s="152"/>
      <c r="CB255" s="152"/>
      <c r="CC255" s="152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2"/>
      <c r="CO255" s="152"/>
      <c r="CP255" s="152"/>
      <c r="CQ255" s="152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2"/>
      <c r="DC255" s="152"/>
      <c r="DD255" s="152"/>
      <c r="DE255" s="152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2"/>
      <c r="DQ255" s="152"/>
      <c r="DR255" s="152"/>
      <c r="DS255" s="152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2"/>
      <c r="EE255" s="152"/>
      <c r="EF255" s="152"/>
      <c r="EG255" s="152"/>
      <c r="EH255" s="155"/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2"/>
      <c r="ES255" s="152"/>
      <c r="ET255" s="152"/>
      <c r="EU255" s="152"/>
      <c r="EV255" s="155"/>
      <c r="EW255" s="155"/>
      <c r="EX255" s="155"/>
      <c r="EY255" s="155"/>
      <c r="EZ255" s="155"/>
      <c r="FA255" s="155"/>
      <c r="FB255" s="155"/>
      <c r="FC255" s="155"/>
      <c r="FD255" s="155"/>
      <c r="FE255" s="155"/>
      <c r="FF255" s="152"/>
      <c r="FG255" s="152"/>
      <c r="FH255" s="152"/>
      <c r="FI255" s="152"/>
      <c r="FJ255" s="155"/>
      <c r="FK255" s="155"/>
      <c r="FL255" s="155"/>
      <c r="FM255" s="155"/>
      <c r="FN255" s="155"/>
      <c r="FO255" s="155"/>
      <c r="FP255" s="155"/>
      <c r="FQ255" s="155"/>
      <c r="FR255" s="155"/>
      <c r="FS255" s="155"/>
      <c r="FT255" s="152"/>
      <c r="FU255" s="152"/>
      <c r="FV255" s="152"/>
      <c r="FW255" s="152"/>
      <c r="FX255" s="155"/>
      <c r="FY255" s="155"/>
      <c r="FZ255" s="155"/>
      <c r="GA255" s="155"/>
      <c r="GB255" s="155"/>
      <c r="GC255" s="155"/>
      <c r="GD255" s="155"/>
      <c r="GE255" s="155"/>
      <c r="GF255" s="155"/>
      <c r="GG255" s="155"/>
      <c r="GH255" s="152"/>
      <c r="GI255" s="152"/>
      <c r="GJ255" s="152"/>
      <c r="GK255" s="152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2"/>
      <c r="GW255" s="152"/>
      <c r="GX255" s="152"/>
      <c r="GY255" s="152"/>
      <c r="GZ255" s="155"/>
      <c r="HA255" s="155"/>
      <c r="HB255" s="155"/>
      <c r="HC255" s="155"/>
      <c r="HD255" s="155"/>
      <c r="HE255" s="155"/>
      <c r="HF255" s="155"/>
      <c r="HG255" s="155"/>
      <c r="HH255" s="155"/>
      <c r="HI255" s="155"/>
      <c r="HJ255" s="152"/>
      <c r="HK255" s="152"/>
      <c r="HL255" s="152"/>
      <c r="HM255" s="152"/>
      <c r="HN255" s="155"/>
      <c r="HO255" s="155"/>
      <c r="HP255" s="155"/>
      <c r="HQ255" s="155"/>
      <c r="HR255" s="155"/>
      <c r="HS255" s="155"/>
      <c r="HT255" s="155"/>
      <c r="HU255" s="155"/>
      <c r="HV255" s="155"/>
      <c r="HW255" s="155"/>
      <c r="HX255" s="152"/>
      <c r="HY255" s="152"/>
      <c r="HZ255" s="152"/>
      <c r="IA255" s="152"/>
      <c r="IB255" s="155"/>
      <c r="IC255" s="155"/>
      <c r="ID255" s="155"/>
      <c r="IE255" s="155"/>
      <c r="IF255" s="155"/>
      <c r="IG255" s="155"/>
      <c r="IH255" s="155"/>
      <c r="II255" s="155"/>
      <c r="IJ255" s="155"/>
      <c r="IK255" s="155"/>
      <c r="IL255" s="152"/>
      <c r="IM255" s="152"/>
      <c r="IN255" s="152"/>
      <c r="IO255" s="152"/>
      <c r="IP255" s="155"/>
      <c r="IQ255" s="155"/>
      <c r="IR255" s="155"/>
      <c r="IS255" s="155"/>
      <c r="IT255" s="155"/>
      <c r="IU255" s="155"/>
      <c r="IV255" s="155"/>
      <c r="IW255" s="155"/>
      <c r="IX255" s="155"/>
      <c r="IY255" s="155"/>
      <c r="IZ255" s="152"/>
      <c r="JA255" s="152"/>
      <c r="JB255" s="152"/>
      <c r="JC255" s="152"/>
      <c r="JD255" s="155"/>
      <c r="JE255" s="155"/>
      <c r="JF255" s="155"/>
      <c r="JG255" s="155"/>
      <c r="JH255" s="155"/>
      <c r="JI255" s="155"/>
      <c r="JJ255" s="155"/>
      <c r="JK255" s="155"/>
      <c r="JL255" s="155"/>
      <c r="JM255" s="155"/>
      <c r="JN255" s="152"/>
      <c r="JO255" s="152"/>
      <c r="JP255" s="152"/>
      <c r="JQ255" s="152"/>
      <c r="JR255" s="155"/>
      <c r="JS255" s="155"/>
      <c r="JT255" s="155"/>
      <c r="JU255" s="155"/>
      <c r="JV255" s="155"/>
      <c r="JW255" s="155"/>
      <c r="JX255" s="155"/>
      <c r="JY255" s="155"/>
      <c r="JZ255" s="155"/>
      <c r="KA255" s="155"/>
      <c r="KB255" s="152"/>
      <c r="KC255" s="152"/>
      <c r="KD255" s="152"/>
      <c r="KE255" s="152"/>
      <c r="KF255" s="155"/>
      <c r="KG255" s="155"/>
      <c r="KH255" s="155"/>
      <c r="KI255" s="155"/>
      <c r="KJ255" s="155"/>
      <c r="KK255" s="155"/>
      <c r="KL255" s="155"/>
      <c r="KM255" s="155"/>
      <c r="KN255" s="155"/>
      <c r="KO255" s="155"/>
      <c r="KP255" s="152"/>
      <c r="KQ255" s="152"/>
      <c r="KR255" s="152"/>
      <c r="KS255" s="152"/>
      <c r="KT255" s="155"/>
      <c r="KU255" s="155"/>
      <c r="KV255" s="155"/>
      <c r="KW255" s="155"/>
      <c r="KX255" s="155"/>
      <c r="KY255" s="155"/>
      <c r="KZ255" s="155"/>
      <c r="LA255" s="155"/>
      <c r="LB255" s="155"/>
      <c r="LC255" s="155"/>
      <c r="LD255" s="152"/>
      <c r="LE255" s="152"/>
      <c r="LF255" s="152"/>
      <c r="LG255" s="152"/>
      <c r="LH255" s="155"/>
      <c r="LI255" s="155"/>
      <c r="LJ255" s="155"/>
      <c r="LK255" s="155"/>
      <c r="LL255" s="155"/>
      <c r="LM255" s="155"/>
      <c r="LN255" s="155"/>
      <c r="LO255" s="155"/>
      <c r="LP255" s="155"/>
      <c r="LQ255" s="155"/>
      <c r="LR255" s="152"/>
      <c r="LS255" s="152"/>
      <c r="LT255" s="152"/>
      <c r="LU255" s="152"/>
      <c r="LV255" s="155"/>
      <c r="LW255" s="155"/>
      <c r="LX255" s="155"/>
      <c r="LY255" s="155"/>
      <c r="LZ255" s="155"/>
      <c r="MA255" s="155"/>
      <c r="MB255" s="155"/>
      <c r="MC255" s="155"/>
      <c r="MD255" s="155"/>
      <c r="ME255" s="155"/>
      <c r="MF255" s="152"/>
      <c r="MG255" s="152"/>
      <c r="MH255" s="152"/>
      <c r="MI255" s="152"/>
      <c r="MJ255" s="155"/>
      <c r="MK255" s="155"/>
      <c r="ML255" s="155"/>
      <c r="MM255" s="155"/>
      <c r="MN255" s="155"/>
      <c r="MO255" s="155"/>
      <c r="MP255" s="155"/>
      <c r="MQ255" s="155"/>
      <c r="MR255" s="155"/>
      <c r="MS255" s="155"/>
      <c r="MT255" s="152"/>
      <c r="MU255" s="152"/>
      <c r="MV255" s="152"/>
      <c r="MW255" s="152"/>
      <c r="MX255" s="155"/>
      <c r="MY255" s="155"/>
      <c r="MZ255" s="155"/>
      <c r="NA255" s="155"/>
      <c r="NB255" s="155"/>
      <c r="NC255" s="155"/>
      <c r="ND255" s="155"/>
      <c r="NE255" s="155"/>
      <c r="NF255" s="155"/>
      <c r="NG255" s="155"/>
      <c r="NH255" s="152"/>
      <c r="NI255" s="152"/>
      <c r="NJ255" s="152"/>
      <c r="NK255" s="152"/>
      <c r="NL255" s="155"/>
      <c r="NM255" s="155"/>
      <c r="NN255" s="155"/>
      <c r="NO255" s="155"/>
      <c r="NP255" s="155"/>
      <c r="NQ255" s="155"/>
      <c r="NR255" s="155"/>
      <c r="NS255" s="155"/>
      <c r="NT255" s="155"/>
      <c r="NU255" s="155"/>
      <c r="NV255" s="152"/>
      <c r="NW255" s="152"/>
      <c r="NX255" s="152"/>
      <c r="NY255" s="152"/>
      <c r="NZ255" s="155"/>
      <c r="OA255" s="155"/>
      <c r="OB255" s="155"/>
      <c r="OC255" s="155"/>
      <c r="OD255" s="155"/>
      <c r="OE255" s="155"/>
      <c r="OF255" s="155"/>
      <c r="OG255" s="155"/>
      <c r="OH255" s="155"/>
      <c r="OI255" s="155"/>
      <c r="OJ255" s="152"/>
      <c r="OK255" s="152"/>
      <c r="OL255" s="152"/>
      <c r="OM255" s="152"/>
      <c r="ON255" s="155"/>
      <c r="OO255" s="155"/>
      <c r="OP255" s="155"/>
      <c r="OQ255" s="155"/>
      <c r="OR255" s="155"/>
      <c r="OS255" s="155"/>
      <c r="OT255" s="155"/>
      <c r="OU255" s="155"/>
      <c r="OV255" s="155"/>
      <c r="OW255" s="155"/>
      <c r="OX255" s="152"/>
      <c r="OY255" s="152"/>
      <c r="OZ255" s="152"/>
      <c r="PA255" s="152"/>
      <c r="PB255" s="155"/>
      <c r="PC255" s="155"/>
      <c r="PD255" s="155"/>
      <c r="PE255" s="155"/>
      <c r="PF255" s="155"/>
      <c r="PG255" s="155"/>
      <c r="PH255" s="155"/>
      <c r="PI255" s="155"/>
      <c r="PJ255" s="155"/>
      <c r="PK255" s="155"/>
      <c r="PL255" s="152"/>
      <c r="PM255" s="152"/>
      <c r="PN255" s="152"/>
      <c r="PO255" s="152"/>
      <c r="PP255" s="155"/>
      <c r="PQ255" s="155"/>
      <c r="PR255" s="155"/>
      <c r="PS255" s="155"/>
      <c r="PT255" s="155"/>
      <c r="PU255" s="155"/>
      <c r="PV255" s="155"/>
      <c r="PW255" s="155"/>
      <c r="PX255" s="155"/>
      <c r="PY255" s="155"/>
      <c r="PZ255" s="152"/>
      <c r="QA255" s="152"/>
      <c r="QB255" s="152"/>
      <c r="QC255" s="152"/>
      <c r="QD255" s="155"/>
      <c r="QE255" s="155"/>
      <c r="QF255" s="155"/>
      <c r="QG255" s="155"/>
      <c r="QH255" s="155"/>
      <c r="QI255" s="155"/>
      <c r="QJ255" s="155"/>
      <c r="QK255" s="155"/>
      <c r="QL255" s="155"/>
      <c r="QM255" s="155"/>
      <c r="QN255" s="152"/>
      <c r="QO255" s="152"/>
      <c r="QP255" s="152"/>
      <c r="QQ255" s="152"/>
      <c r="QR255" s="155"/>
      <c r="QS255" s="155"/>
      <c r="QT255" s="155"/>
      <c r="QU255" s="155"/>
      <c r="QV255" s="155"/>
      <c r="QW255" s="155"/>
      <c r="QX255" s="155"/>
      <c r="QY255" s="155"/>
      <c r="QZ255" s="155"/>
      <c r="RA255" s="155"/>
    </row>
    <row r="256" hidden="1">
      <c r="A256" s="79" t="s">
        <v>991</v>
      </c>
      <c r="B256" s="204" t="s">
        <v>992</v>
      </c>
      <c r="C256" s="97"/>
      <c r="D256" s="97"/>
      <c r="E256" s="91"/>
      <c r="F256" s="98" t="s">
        <v>993</v>
      </c>
      <c r="G256" s="98" t="s">
        <v>994</v>
      </c>
      <c r="H256" s="152"/>
      <c r="I256" s="152"/>
      <c r="J256" s="152"/>
      <c r="K256" s="152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2"/>
      <c r="W256" s="152"/>
      <c r="X256" s="152"/>
      <c r="Y256" s="152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2"/>
      <c r="AK256" s="152"/>
      <c r="AL256" s="152"/>
      <c r="AM256" s="152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2"/>
      <c r="AY256" s="152"/>
      <c r="AZ256" s="152"/>
      <c r="BA256" s="152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2"/>
      <c r="BM256" s="152"/>
      <c r="BN256" s="152"/>
      <c r="BO256" s="152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2"/>
      <c r="CA256" s="152"/>
      <c r="CB256" s="152"/>
      <c r="CC256" s="152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2"/>
      <c r="CO256" s="152"/>
      <c r="CP256" s="152"/>
      <c r="CQ256" s="152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2"/>
      <c r="DC256" s="152"/>
      <c r="DD256" s="152"/>
      <c r="DE256" s="152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2"/>
      <c r="DQ256" s="152"/>
      <c r="DR256" s="152"/>
      <c r="DS256" s="152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2"/>
      <c r="EE256" s="152"/>
      <c r="EF256" s="152"/>
      <c r="EG256" s="152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2"/>
      <c r="ES256" s="152"/>
      <c r="ET256" s="152"/>
      <c r="EU256" s="152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2"/>
      <c r="FG256" s="152"/>
      <c r="FH256" s="152"/>
      <c r="FI256" s="152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2"/>
      <c r="FU256" s="152"/>
      <c r="FV256" s="152"/>
      <c r="FW256" s="152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2"/>
      <c r="GI256" s="152"/>
      <c r="GJ256" s="152"/>
      <c r="GK256" s="152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2"/>
      <c r="GW256" s="152"/>
      <c r="GX256" s="152"/>
      <c r="GY256" s="152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2"/>
      <c r="HK256" s="152"/>
      <c r="HL256" s="152"/>
      <c r="HM256" s="152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2"/>
      <c r="HY256" s="152"/>
      <c r="HZ256" s="152"/>
      <c r="IA256" s="152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2"/>
      <c r="IM256" s="152"/>
      <c r="IN256" s="152"/>
      <c r="IO256" s="152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2"/>
      <c r="JA256" s="152"/>
      <c r="JB256" s="152"/>
      <c r="JC256" s="152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2"/>
      <c r="JO256" s="152"/>
      <c r="JP256" s="152"/>
      <c r="JQ256" s="152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2"/>
      <c r="KC256" s="152"/>
      <c r="KD256" s="152"/>
      <c r="KE256" s="152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2"/>
      <c r="KQ256" s="152"/>
      <c r="KR256" s="152"/>
      <c r="KS256" s="152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2"/>
      <c r="LE256" s="152"/>
      <c r="LF256" s="152"/>
      <c r="LG256" s="152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2"/>
      <c r="LS256" s="152"/>
      <c r="LT256" s="152"/>
      <c r="LU256" s="152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2"/>
      <c r="MG256" s="152"/>
      <c r="MH256" s="152"/>
      <c r="MI256" s="152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2"/>
      <c r="MU256" s="152"/>
      <c r="MV256" s="152"/>
      <c r="MW256" s="152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2"/>
      <c r="NI256" s="152"/>
      <c r="NJ256" s="152"/>
      <c r="NK256" s="152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2"/>
      <c r="NW256" s="152"/>
      <c r="NX256" s="152"/>
      <c r="NY256" s="152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2"/>
      <c r="OK256" s="152"/>
      <c r="OL256" s="152"/>
      <c r="OM256" s="152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2"/>
      <c r="OY256" s="152"/>
      <c r="OZ256" s="152"/>
      <c r="PA256" s="152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2"/>
      <c r="PM256" s="152"/>
      <c r="PN256" s="152"/>
      <c r="PO256" s="152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2"/>
      <c r="QA256" s="152"/>
      <c r="QB256" s="152"/>
      <c r="QC256" s="152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2"/>
      <c r="QO256" s="152"/>
      <c r="QP256" s="152"/>
      <c r="QQ256" s="152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</row>
    <row r="257" hidden="1">
      <c r="A257" s="79" t="s">
        <v>995</v>
      </c>
      <c r="B257" s="204" t="s">
        <v>996</v>
      </c>
      <c r="C257" s="97"/>
      <c r="D257" s="97"/>
      <c r="E257" s="91"/>
      <c r="F257" s="98" t="s">
        <v>997</v>
      </c>
      <c r="G257" s="98" t="s">
        <v>998</v>
      </c>
      <c r="H257" s="152"/>
      <c r="I257" s="152"/>
      <c r="J257" s="152"/>
      <c r="K257" s="152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2"/>
      <c r="W257" s="152"/>
      <c r="X257" s="152"/>
      <c r="Y257" s="152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2"/>
      <c r="AK257" s="152"/>
      <c r="AL257" s="152"/>
      <c r="AM257" s="152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2"/>
      <c r="AY257" s="152"/>
      <c r="AZ257" s="152"/>
      <c r="BA257" s="152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2"/>
      <c r="BM257" s="152"/>
      <c r="BN257" s="152"/>
      <c r="BO257" s="152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2"/>
      <c r="CA257" s="152"/>
      <c r="CB257" s="152"/>
      <c r="CC257" s="152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2"/>
      <c r="CO257" s="152"/>
      <c r="CP257" s="152"/>
      <c r="CQ257" s="152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2"/>
      <c r="DC257" s="152"/>
      <c r="DD257" s="152"/>
      <c r="DE257" s="152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2"/>
      <c r="DQ257" s="152"/>
      <c r="DR257" s="152"/>
      <c r="DS257" s="152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2"/>
      <c r="EE257" s="152"/>
      <c r="EF257" s="152"/>
      <c r="EG257" s="152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2"/>
      <c r="ES257" s="152"/>
      <c r="ET257" s="152"/>
      <c r="EU257" s="152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2"/>
      <c r="FG257" s="152"/>
      <c r="FH257" s="152"/>
      <c r="FI257" s="152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2"/>
      <c r="FU257" s="152"/>
      <c r="FV257" s="152"/>
      <c r="FW257" s="152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2"/>
      <c r="GI257" s="152"/>
      <c r="GJ257" s="152"/>
      <c r="GK257" s="152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2"/>
      <c r="GW257" s="152"/>
      <c r="GX257" s="152"/>
      <c r="GY257" s="152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2"/>
      <c r="HK257" s="152"/>
      <c r="HL257" s="152"/>
      <c r="HM257" s="152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2"/>
      <c r="HY257" s="152"/>
      <c r="HZ257" s="152"/>
      <c r="IA257" s="152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2"/>
      <c r="IM257" s="152"/>
      <c r="IN257" s="152"/>
      <c r="IO257" s="152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2"/>
      <c r="JA257" s="152"/>
      <c r="JB257" s="152"/>
      <c r="JC257" s="152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2"/>
      <c r="JO257" s="152"/>
      <c r="JP257" s="152"/>
      <c r="JQ257" s="152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2"/>
      <c r="KC257" s="152"/>
      <c r="KD257" s="152"/>
      <c r="KE257" s="152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2"/>
      <c r="KQ257" s="152"/>
      <c r="KR257" s="152"/>
      <c r="KS257" s="152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2"/>
      <c r="LE257" s="152"/>
      <c r="LF257" s="152"/>
      <c r="LG257" s="152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2"/>
      <c r="LS257" s="152"/>
      <c r="LT257" s="152"/>
      <c r="LU257" s="152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2"/>
      <c r="MG257" s="152"/>
      <c r="MH257" s="152"/>
      <c r="MI257" s="152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2"/>
      <c r="MU257" s="152"/>
      <c r="MV257" s="152"/>
      <c r="MW257" s="152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2"/>
      <c r="NI257" s="152"/>
      <c r="NJ257" s="152"/>
      <c r="NK257" s="152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2"/>
      <c r="NW257" s="152"/>
      <c r="NX257" s="152"/>
      <c r="NY257" s="152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2"/>
      <c r="OK257" s="152"/>
      <c r="OL257" s="152"/>
      <c r="OM257" s="152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2"/>
      <c r="OY257" s="152"/>
      <c r="OZ257" s="152"/>
      <c r="PA257" s="152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2"/>
      <c r="PM257" s="152"/>
      <c r="PN257" s="152"/>
      <c r="PO257" s="152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2"/>
      <c r="QA257" s="152"/>
      <c r="QB257" s="152"/>
      <c r="QC257" s="152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2"/>
      <c r="QO257" s="152"/>
      <c r="QP257" s="152"/>
      <c r="QQ257" s="152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</row>
    <row r="258" hidden="1">
      <c r="A258" s="79" t="s">
        <v>999</v>
      </c>
      <c r="B258" s="204"/>
      <c r="C258" s="97"/>
      <c r="D258" s="97"/>
      <c r="E258" s="91"/>
      <c r="F258" s="98" t="s">
        <v>1000</v>
      </c>
      <c r="G258" s="98" t="s">
        <v>1001</v>
      </c>
      <c r="H258" s="152"/>
      <c r="I258" s="152"/>
      <c r="J258" s="152"/>
      <c r="K258" s="152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2"/>
      <c r="W258" s="152"/>
      <c r="X258" s="152"/>
      <c r="Y258" s="152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2"/>
      <c r="AK258" s="152"/>
      <c r="AL258" s="152"/>
      <c r="AM258" s="152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2"/>
      <c r="AY258" s="152"/>
      <c r="AZ258" s="152"/>
      <c r="BA258" s="152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2"/>
      <c r="BM258" s="152"/>
      <c r="BN258" s="152"/>
      <c r="BO258" s="152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2"/>
      <c r="CA258" s="152"/>
      <c r="CB258" s="152"/>
      <c r="CC258" s="152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2"/>
      <c r="CO258" s="152"/>
      <c r="CP258" s="152"/>
      <c r="CQ258" s="152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2"/>
      <c r="DC258" s="152"/>
      <c r="DD258" s="152"/>
      <c r="DE258" s="152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2"/>
      <c r="DQ258" s="152"/>
      <c r="DR258" s="152"/>
      <c r="DS258" s="152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2"/>
      <c r="EE258" s="152"/>
      <c r="EF258" s="152"/>
      <c r="EG258" s="152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2"/>
      <c r="ES258" s="152"/>
      <c r="ET258" s="152"/>
      <c r="EU258" s="152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2"/>
      <c r="FG258" s="152"/>
      <c r="FH258" s="152"/>
      <c r="FI258" s="152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2"/>
      <c r="FU258" s="152"/>
      <c r="FV258" s="152"/>
      <c r="FW258" s="152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2"/>
      <c r="GI258" s="152"/>
      <c r="GJ258" s="152"/>
      <c r="GK258" s="152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2"/>
      <c r="GW258" s="152"/>
      <c r="GX258" s="152"/>
      <c r="GY258" s="152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2"/>
      <c r="HK258" s="152"/>
      <c r="HL258" s="152"/>
      <c r="HM258" s="152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2"/>
      <c r="HY258" s="152"/>
      <c r="HZ258" s="152"/>
      <c r="IA258" s="152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2"/>
      <c r="IM258" s="152"/>
      <c r="IN258" s="152"/>
      <c r="IO258" s="152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2"/>
      <c r="JA258" s="152"/>
      <c r="JB258" s="152"/>
      <c r="JC258" s="152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2"/>
      <c r="JO258" s="152"/>
      <c r="JP258" s="152"/>
      <c r="JQ258" s="152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2"/>
      <c r="KC258" s="152"/>
      <c r="KD258" s="152"/>
      <c r="KE258" s="152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2"/>
      <c r="KQ258" s="152"/>
      <c r="KR258" s="152"/>
      <c r="KS258" s="152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2"/>
      <c r="LE258" s="152"/>
      <c r="LF258" s="152"/>
      <c r="LG258" s="152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2"/>
      <c r="LS258" s="152"/>
      <c r="LT258" s="152"/>
      <c r="LU258" s="152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2"/>
      <c r="MG258" s="152"/>
      <c r="MH258" s="152"/>
      <c r="MI258" s="152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2"/>
      <c r="MU258" s="152"/>
      <c r="MV258" s="152"/>
      <c r="MW258" s="152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2"/>
      <c r="NI258" s="152"/>
      <c r="NJ258" s="152"/>
      <c r="NK258" s="152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2"/>
      <c r="NW258" s="152"/>
      <c r="NX258" s="152"/>
      <c r="NY258" s="152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2"/>
      <c r="OK258" s="152"/>
      <c r="OL258" s="152"/>
      <c r="OM258" s="152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2"/>
      <c r="OY258" s="152"/>
      <c r="OZ258" s="152"/>
      <c r="PA258" s="152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2"/>
      <c r="PM258" s="152"/>
      <c r="PN258" s="152"/>
      <c r="PO258" s="152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2"/>
      <c r="QA258" s="152"/>
      <c r="QB258" s="152"/>
      <c r="QC258" s="152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2"/>
      <c r="QO258" s="152"/>
      <c r="QP258" s="152"/>
      <c r="QQ258" s="152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</row>
    <row r="259" hidden="1">
      <c r="A259" s="79" t="s">
        <v>1002</v>
      </c>
      <c r="B259" s="204" t="s">
        <v>1003</v>
      </c>
      <c r="C259" s="97"/>
      <c r="D259" s="97"/>
      <c r="E259" s="91"/>
      <c r="F259" s="98" t="s">
        <v>1004</v>
      </c>
      <c r="G259" s="98" t="s">
        <v>1005</v>
      </c>
      <c r="H259" s="152"/>
      <c r="I259" s="152"/>
      <c r="J259" s="152"/>
      <c r="K259" s="152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2"/>
      <c r="W259" s="152"/>
      <c r="X259" s="152"/>
      <c r="Y259" s="152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2"/>
      <c r="AK259" s="152"/>
      <c r="AL259" s="152"/>
      <c r="AM259" s="152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2"/>
      <c r="AY259" s="152"/>
      <c r="AZ259" s="152"/>
      <c r="BA259" s="152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2"/>
      <c r="BM259" s="152"/>
      <c r="BN259" s="152"/>
      <c r="BO259" s="152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2"/>
      <c r="CA259" s="152"/>
      <c r="CB259" s="152"/>
      <c r="CC259" s="152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2"/>
      <c r="CO259" s="152"/>
      <c r="CP259" s="152"/>
      <c r="CQ259" s="152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2"/>
      <c r="DC259" s="152"/>
      <c r="DD259" s="152"/>
      <c r="DE259" s="152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2"/>
      <c r="DQ259" s="152"/>
      <c r="DR259" s="152"/>
      <c r="DS259" s="152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2"/>
      <c r="EE259" s="152"/>
      <c r="EF259" s="152"/>
      <c r="EG259" s="152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2"/>
      <c r="ES259" s="152"/>
      <c r="ET259" s="152"/>
      <c r="EU259" s="152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2"/>
      <c r="FG259" s="152"/>
      <c r="FH259" s="152"/>
      <c r="FI259" s="152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2"/>
      <c r="FU259" s="152"/>
      <c r="FV259" s="152"/>
      <c r="FW259" s="152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2"/>
      <c r="GI259" s="152"/>
      <c r="GJ259" s="152"/>
      <c r="GK259" s="152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2"/>
      <c r="GW259" s="152"/>
      <c r="GX259" s="152"/>
      <c r="GY259" s="152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2"/>
      <c r="HK259" s="152"/>
      <c r="HL259" s="152"/>
      <c r="HM259" s="152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2"/>
      <c r="HY259" s="152"/>
      <c r="HZ259" s="152"/>
      <c r="IA259" s="152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2"/>
      <c r="IM259" s="152"/>
      <c r="IN259" s="152"/>
      <c r="IO259" s="152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2"/>
      <c r="JA259" s="152"/>
      <c r="JB259" s="152"/>
      <c r="JC259" s="152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2"/>
      <c r="JO259" s="152"/>
      <c r="JP259" s="152"/>
      <c r="JQ259" s="152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2"/>
      <c r="KC259" s="152"/>
      <c r="KD259" s="152"/>
      <c r="KE259" s="152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2"/>
      <c r="KQ259" s="152"/>
      <c r="KR259" s="152"/>
      <c r="KS259" s="152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2"/>
      <c r="LE259" s="152"/>
      <c r="LF259" s="152"/>
      <c r="LG259" s="152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2"/>
      <c r="LS259" s="152"/>
      <c r="LT259" s="152"/>
      <c r="LU259" s="152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2"/>
      <c r="MG259" s="152"/>
      <c r="MH259" s="152"/>
      <c r="MI259" s="152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2"/>
      <c r="MU259" s="152"/>
      <c r="MV259" s="152"/>
      <c r="MW259" s="152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2"/>
      <c r="NI259" s="152"/>
      <c r="NJ259" s="152"/>
      <c r="NK259" s="152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2"/>
      <c r="NW259" s="152"/>
      <c r="NX259" s="152"/>
      <c r="NY259" s="152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2"/>
      <c r="OK259" s="152"/>
      <c r="OL259" s="152"/>
      <c r="OM259" s="152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2"/>
      <c r="OY259" s="152"/>
      <c r="OZ259" s="152"/>
      <c r="PA259" s="152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2"/>
      <c r="PM259" s="152"/>
      <c r="PN259" s="152"/>
      <c r="PO259" s="152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2"/>
      <c r="QA259" s="152"/>
      <c r="QB259" s="152"/>
      <c r="QC259" s="152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2"/>
      <c r="QO259" s="152"/>
      <c r="QP259" s="152"/>
      <c r="QQ259" s="152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</row>
    <row r="260" hidden="1">
      <c r="A260" s="79" t="s">
        <v>1006</v>
      </c>
      <c r="B260" s="204" t="s">
        <v>1007</v>
      </c>
      <c r="C260" s="97"/>
      <c r="D260" s="97"/>
      <c r="E260" s="91"/>
      <c r="F260" s="98" t="s">
        <v>1008</v>
      </c>
      <c r="G260" s="98" t="s">
        <v>1009</v>
      </c>
      <c r="H260" s="152"/>
      <c r="I260" s="152"/>
      <c r="J260" s="152"/>
      <c r="K260" s="152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2"/>
      <c r="W260" s="152"/>
      <c r="X260" s="152"/>
      <c r="Y260" s="152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2"/>
      <c r="AK260" s="152"/>
      <c r="AL260" s="152"/>
      <c r="AM260" s="152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2"/>
      <c r="AY260" s="152"/>
      <c r="AZ260" s="152"/>
      <c r="BA260" s="152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2"/>
      <c r="BM260" s="152"/>
      <c r="BN260" s="152"/>
      <c r="BO260" s="152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2"/>
      <c r="CA260" s="152"/>
      <c r="CB260" s="152"/>
      <c r="CC260" s="152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2"/>
      <c r="CO260" s="152"/>
      <c r="CP260" s="152"/>
      <c r="CQ260" s="152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2"/>
      <c r="DC260" s="152"/>
      <c r="DD260" s="152"/>
      <c r="DE260" s="152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2"/>
      <c r="DQ260" s="152"/>
      <c r="DR260" s="152"/>
      <c r="DS260" s="152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2"/>
      <c r="EE260" s="152"/>
      <c r="EF260" s="152"/>
      <c r="EG260" s="152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2"/>
      <c r="ES260" s="152"/>
      <c r="ET260" s="152"/>
      <c r="EU260" s="152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2"/>
      <c r="FG260" s="152"/>
      <c r="FH260" s="152"/>
      <c r="FI260" s="152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2"/>
      <c r="FU260" s="152"/>
      <c r="FV260" s="152"/>
      <c r="FW260" s="152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2"/>
      <c r="GI260" s="152"/>
      <c r="GJ260" s="152"/>
      <c r="GK260" s="152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2"/>
      <c r="GW260" s="152"/>
      <c r="GX260" s="152"/>
      <c r="GY260" s="152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2"/>
      <c r="HK260" s="152"/>
      <c r="HL260" s="152"/>
      <c r="HM260" s="152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2"/>
      <c r="HY260" s="152"/>
      <c r="HZ260" s="152"/>
      <c r="IA260" s="152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2"/>
      <c r="IM260" s="152"/>
      <c r="IN260" s="152"/>
      <c r="IO260" s="152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2"/>
      <c r="JA260" s="152"/>
      <c r="JB260" s="152"/>
      <c r="JC260" s="152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2"/>
      <c r="JO260" s="152"/>
      <c r="JP260" s="152"/>
      <c r="JQ260" s="152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2"/>
      <c r="KC260" s="152"/>
      <c r="KD260" s="152"/>
      <c r="KE260" s="152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2"/>
      <c r="KQ260" s="152"/>
      <c r="KR260" s="152"/>
      <c r="KS260" s="152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2"/>
      <c r="LE260" s="152"/>
      <c r="LF260" s="152"/>
      <c r="LG260" s="152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2"/>
      <c r="LS260" s="152"/>
      <c r="LT260" s="152"/>
      <c r="LU260" s="152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2"/>
      <c r="MG260" s="152"/>
      <c r="MH260" s="152"/>
      <c r="MI260" s="152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2"/>
      <c r="MU260" s="152"/>
      <c r="MV260" s="152"/>
      <c r="MW260" s="152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2"/>
      <c r="NI260" s="152"/>
      <c r="NJ260" s="152"/>
      <c r="NK260" s="152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2"/>
      <c r="NW260" s="152"/>
      <c r="NX260" s="152"/>
      <c r="NY260" s="152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2"/>
      <c r="OK260" s="152"/>
      <c r="OL260" s="152"/>
      <c r="OM260" s="152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2"/>
      <c r="OY260" s="152"/>
      <c r="OZ260" s="152"/>
      <c r="PA260" s="152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2"/>
      <c r="PM260" s="152"/>
      <c r="PN260" s="152"/>
      <c r="PO260" s="152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2"/>
      <c r="QA260" s="152"/>
      <c r="QB260" s="152"/>
      <c r="QC260" s="152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2"/>
      <c r="QO260" s="152"/>
      <c r="QP260" s="152"/>
      <c r="QQ260" s="152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</row>
    <row r="261" hidden="1">
      <c r="A261" s="74" t="s">
        <v>1010</v>
      </c>
      <c r="B261" s="123"/>
      <c r="C261" s="123"/>
      <c r="D261" s="123"/>
      <c r="E261" s="123"/>
      <c r="F261" s="139"/>
      <c r="G261" s="139"/>
      <c r="H261" s="152"/>
      <c r="I261" s="152"/>
      <c r="J261" s="152"/>
      <c r="K261" s="152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2"/>
      <c r="W261" s="152"/>
      <c r="X261" s="152"/>
      <c r="Y261" s="152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2"/>
      <c r="AK261" s="152"/>
      <c r="AL261" s="152"/>
      <c r="AM261" s="152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2"/>
      <c r="AY261" s="152"/>
      <c r="AZ261" s="152"/>
      <c r="BA261" s="152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2"/>
      <c r="BM261" s="152"/>
      <c r="BN261" s="152"/>
      <c r="BO261" s="152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2"/>
      <c r="CA261" s="152"/>
      <c r="CB261" s="152"/>
      <c r="CC261" s="152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2"/>
      <c r="CO261" s="152"/>
      <c r="CP261" s="152"/>
      <c r="CQ261" s="152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2"/>
      <c r="DC261" s="152"/>
      <c r="DD261" s="152"/>
      <c r="DE261" s="152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2"/>
      <c r="DQ261" s="152"/>
      <c r="DR261" s="152"/>
      <c r="DS261" s="152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2"/>
      <c r="EE261" s="152"/>
      <c r="EF261" s="152"/>
      <c r="EG261" s="152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2"/>
      <c r="ES261" s="152"/>
      <c r="ET261" s="152"/>
      <c r="EU261" s="152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2"/>
      <c r="FG261" s="152"/>
      <c r="FH261" s="152"/>
      <c r="FI261" s="152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2"/>
      <c r="FU261" s="152"/>
      <c r="FV261" s="152"/>
      <c r="FW261" s="152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2"/>
      <c r="GI261" s="152"/>
      <c r="GJ261" s="152"/>
      <c r="GK261" s="152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2"/>
      <c r="GW261" s="152"/>
      <c r="GX261" s="152"/>
      <c r="GY261" s="152"/>
      <c r="GZ261" s="153"/>
      <c r="HA261" s="153"/>
      <c r="HB261" s="153"/>
      <c r="HC261" s="153"/>
      <c r="HD261" s="153"/>
      <c r="HE261" s="153"/>
      <c r="HF261" s="153"/>
      <c r="HG261" s="153"/>
      <c r="HH261" s="153"/>
      <c r="HI261" s="153"/>
      <c r="HJ261" s="152"/>
      <c r="HK261" s="152"/>
      <c r="HL261" s="152"/>
      <c r="HM261" s="152"/>
      <c r="HN261" s="153"/>
      <c r="HO261" s="153"/>
      <c r="HP261" s="153"/>
      <c r="HQ261" s="153"/>
      <c r="HR261" s="153"/>
      <c r="HS261" s="153"/>
      <c r="HT261" s="153"/>
      <c r="HU261" s="153"/>
      <c r="HV261" s="153"/>
      <c r="HW261" s="153"/>
      <c r="HX261" s="152"/>
      <c r="HY261" s="152"/>
      <c r="HZ261" s="152"/>
      <c r="IA261" s="152"/>
      <c r="IB261" s="153"/>
      <c r="IC261" s="153"/>
      <c r="ID261" s="153"/>
      <c r="IE261" s="153"/>
      <c r="IF261" s="153"/>
      <c r="IG261" s="153"/>
      <c r="IH261" s="153"/>
      <c r="II261" s="153"/>
      <c r="IJ261" s="153"/>
      <c r="IK261" s="153"/>
      <c r="IL261" s="152"/>
      <c r="IM261" s="152"/>
      <c r="IN261" s="152"/>
      <c r="IO261" s="152"/>
      <c r="IP261" s="153"/>
      <c r="IQ261" s="153"/>
      <c r="IR261" s="153"/>
      <c r="IS261" s="153"/>
      <c r="IT261" s="153"/>
      <c r="IU261" s="153"/>
      <c r="IV261" s="153"/>
      <c r="IW261" s="153"/>
      <c r="IX261" s="153"/>
      <c r="IY261" s="153"/>
      <c r="IZ261" s="152"/>
      <c r="JA261" s="152"/>
      <c r="JB261" s="152"/>
      <c r="JC261" s="152"/>
      <c r="JD261" s="153"/>
      <c r="JE261" s="153"/>
      <c r="JF261" s="153"/>
      <c r="JG261" s="153"/>
      <c r="JH261" s="153"/>
      <c r="JI261" s="153"/>
      <c r="JJ261" s="153"/>
      <c r="JK261" s="153"/>
      <c r="JL261" s="153"/>
      <c r="JM261" s="153"/>
      <c r="JN261" s="152"/>
      <c r="JO261" s="152"/>
      <c r="JP261" s="152"/>
      <c r="JQ261" s="152"/>
      <c r="JR261" s="153"/>
      <c r="JS261" s="153"/>
      <c r="JT261" s="153"/>
      <c r="JU261" s="153"/>
      <c r="JV261" s="153"/>
      <c r="JW261" s="153"/>
      <c r="JX261" s="153"/>
      <c r="JY261" s="153"/>
      <c r="JZ261" s="153"/>
      <c r="KA261" s="153"/>
      <c r="KB261" s="152"/>
      <c r="KC261" s="152"/>
      <c r="KD261" s="152"/>
      <c r="KE261" s="152"/>
      <c r="KF261" s="153"/>
      <c r="KG261" s="153"/>
      <c r="KH261" s="153"/>
      <c r="KI261" s="153"/>
      <c r="KJ261" s="153"/>
      <c r="KK261" s="153"/>
      <c r="KL261" s="153"/>
      <c r="KM261" s="153"/>
      <c r="KN261" s="153"/>
      <c r="KO261" s="153"/>
      <c r="KP261" s="152"/>
      <c r="KQ261" s="152"/>
      <c r="KR261" s="152"/>
      <c r="KS261" s="152"/>
      <c r="KT261" s="153"/>
      <c r="KU261" s="153"/>
      <c r="KV261" s="153"/>
      <c r="KW261" s="153"/>
      <c r="KX261" s="153"/>
      <c r="KY261" s="153"/>
      <c r="KZ261" s="153"/>
      <c r="LA261" s="153"/>
      <c r="LB261" s="153"/>
      <c r="LC261" s="153"/>
      <c r="LD261" s="152"/>
      <c r="LE261" s="152"/>
      <c r="LF261" s="152"/>
      <c r="LG261" s="152"/>
      <c r="LH261" s="153"/>
      <c r="LI261" s="153"/>
      <c r="LJ261" s="153"/>
      <c r="LK261" s="153"/>
      <c r="LL261" s="153"/>
      <c r="LM261" s="153"/>
      <c r="LN261" s="153"/>
      <c r="LO261" s="153"/>
      <c r="LP261" s="153"/>
      <c r="LQ261" s="153"/>
      <c r="LR261" s="152"/>
      <c r="LS261" s="152"/>
      <c r="LT261" s="152"/>
      <c r="LU261" s="152"/>
      <c r="LV261" s="153"/>
      <c r="LW261" s="153"/>
      <c r="LX261" s="153"/>
      <c r="LY261" s="153"/>
      <c r="LZ261" s="153"/>
      <c r="MA261" s="153"/>
      <c r="MB261" s="153"/>
      <c r="MC261" s="153"/>
      <c r="MD261" s="153"/>
      <c r="ME261" s="153"/>
      <c r="MF261" s="152"/>
      <c r="MG261" s="152"/>
      <c r="MH261" s="152"/>
      <c r="MI261" s="152"/>
      <c r="MJ261" s="153"/>
      <c r="MK261" s="153"/>
      <c r="ML261" s="153"/>
      <c r="MM261" s="153"/>
      <c r="MN261" s="153"/>
      <c r="MO261" s="153"/>
      <c r="MP261" s="153"/>
      <c r="MQ261" s="153"/>
      <c r="MR261" s="153"/>
      <c r="MS261" s="153"/>
      <c r="MT261" s="152"/>
      <c r="MU261" s="152"/>
      <c r="MV261" s="152"/>
      <c r="MW261" s="152"/>
      <c r="MX261" s="153"/>
      <c r="MY261" s="153"/>
      <c r="MZ261" s="153"/>
      <c r="NA261" s="153"/>
      <c r="NB261" s="153"/>
      <c r="NC261" s="153"/>
      <c r="ND261" s="153"/>
      <c r="NE261" s="153"/>
      <c r="NF261" s="153"/>
      <c r="NG261" s="153"/>
      <c r="NH261" s="152"/>
      <c r="NI261" s="152"/>
      <c r="NJ261" s="152"/>
      <c r="NK261" s="152"/>
      <c r="NL261" s="153"/>
      <c r="NM261" s="153"/>
      <c r="NN261" s="153"/>
      <c r="NO261" s="153"/>
      <c r="NP261" s="153"/>
      <c r="NQ261" s="153"/>
      <c r="NR261" s="153"/>
      <c r="NS261" s="153"/>
      <c r="NT261" s="153"/>
      <c r="NU261" s="153"/>
      <c r="NV261" s="152"/>
      <c r="NW261" s="152"/>
      <c r="NX261" s="152"/>
      <c r="NY261" s="152"/>
      <c r="NZ261" s="153"/>
      <c r="OA261" s="153"/>
      <c r="OB261" s="153"/>
      <c r="OC261" s="153"/>
      <c r="OD261" s="153"/>
      <c r="OE261" s="153"/>
      <c r="OF261" s="153"/>
      <c r="OG261" s="153"/>
      <c r="OH261" s="153"/>
      <c r="OI261" s="153"/>
      <c r="OJ261" s="152"/>
      <c r="OK261" s="152"/>
      <c r="OL261" s="152"/>
      <c r="OM261" s="152"/>
      <c r="ON261" s="153"/>
      <c r="OO261" s="153"/>
      <c r="OP261" s="153"/>
      <c r="OQ261" s="153"/>
      <c r="OR261" s="153"/>
      <c r="OS261" s="153"/>
      <c r="OT261" s="153"/>
      <c r="OU261" s="153"/>
      <c r="OV261" s="153"/>
      <c r="OW261" s="153"/>
      <c r="OX261" s="152"/>
      <c r="OY261" s="152"/>
      <c r="OZ261" s="152"/>
      <c r="PA261" s="152"/>
      <c r="PB261" s="153"/>
      <c r="PC261" s="153"/>
      <c r="PD261" s="153"/>
      <c r="PE261" s="153"/>
      <c r="PF261" s="153"/>
      <c r="PG261" s="153"/>
      <c r="PH261" s="153"/>
      <c r="PI261" s="153"/>
      <c r="PJ261" s="153"/>
      <c r="PK261" s="153"/>
      <c r="PL261" s="152"/>
      <c r="PM261" s="152"/>
      <c r="PN261" s="152"/>
      <c r="PO261" s="152"/>
      <c r="PP261" s="153"/>
      <c r="PQ261" s="153"/>
      <c r="PR261" s="153"/>
      <c r="PS261" s="153"/>
      <c r="PT261" s="153"/>
      <c r="PU261" s="153"/>
      <c r="PV261" s="153"/>
      <c r="PW261" s="153"/>
      <c r="PX261" s="153"/>
      <c r="PY261" s="153"/>
      <c r="PZ261" s="152"/>
      <c r="QA261" s="152"/>
      <c r="QB261" s="152"/>
      <c r="QC261" s="152"/>
      <c r="QD261" s="153"/>
      <c r="QE261" s="153"/>
      <c r="QF261" s="153"/>
      <c r="QG261" s="153"/>
      <c r="QH261" s="153"/>
      <c r="QI261" s="153"/>
      <c r="QJ261" s="153"/>
      <c r="QK261" s="153"/>
      <c r="QL261" s="153"/>
      <c r="QM261" s="153"/>
      <c r="QN261" s="152"/>
      <c r="QO261" s="152"/>
      <c r="QP261" s="152"/>
      <c r="QQ261" s="152"/>
      <c r="QR261" s="153"/>
      <c r="QS261" s="153"/>
      <c r="QT261" s="153"/>
      <c r="QU261" s="153"/>
      <c r="QV261" s="153"/>
      <c r="QW261" s="153"/>
      <c r="QX261" s="153"/>
      <c r="QY261" s="153"/>
      <c r="QZ261" s="153"/>
      <c r="RA261" s="153"/>
    </row>
    <row r="262" hidden="1">
      <c r="A262" s="79" t="s">
        <v>1011</v>
      </c>
      <c r="B262" s="96" t="s">
        <v>1012</v>
      </c>
      <c r="C262" s="96"/>
      <c r="D262" s="96"/>
      <c r="E262" s="192" t="s">
        <v>1013</v>
      </c>
      <c r="F262" s="98" t="s">
        <v>1014</v>
      </c>
      <c r="G262" s="98" t="s">
        <v>1015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</row>
    <row r="263" hidden="1">
      <c r="A263" s="79" t="s">
        <v>1016</v>
      </c>
      <c r="B263" s="96" t="s">
        <v>1017</v>
      </c>
      <c r="C263" s="96"/>
      <c r="D263" s="96"/>
      <c r="E263" s="192" t="s">
        <v>1013</v>
      </c>
      <c r="F263" s="98" t="s">
        <v>1018</v>
      </c>
      <c r="G263" s="98" t="s">
        <v>1019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</row>
    <row r="264" hidden="1">
      <c r="A264" s="189" t="s">
        <v>900</v>
      </c>
      <c r="B264" s="123"/>
      <c r="C264" s="123"/>
      <c r="D264" s="123"/>
      <c r="E264" s="123"/>
      <c r="F264" s="139"/>
      <c r="G264" s="139"/>
      <c r="H264" s="152"/>
      <c r="I264" s="152"/>
      <c r="J264" s="152"/>
      <c r="K264" s="152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2"/>
      <c r="W264" s="152"/>
      <c r="X264" s="152"/>
      <c r="Y264" s="152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2"/>
      <c r="AK264" s="152"/>
      <c r="AL264" s="152"/>
      <c r="AM264" s="152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2"/>
      <c r="AY264" s="152"/>
      <c r="AZ264" s="152"/>
      <c r="BA264" s="152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2"/>
      <c r="BM264" s="152"/>
      <c r="BN264" s="152"/>
      <c r="BO264" s="152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2"/>
      <c r="CA264" s="152"/>
      <c r="CB264" s="152"/>
      <c r="CC264" s="152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2"/>
      <c r="CO264" s="152"/>
      <c r="CP264" s="152"/>
      <c r="CQ264" s="152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2"/>
      <c r="DC264" s="152"/>
      <c r="DD264" s="152"/>
      <c r="DE264" s="152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2"/>
      <c r="DQ264" s="152"/>
      <c r="DR264" s="152"/>
      <c r="DS264" s="152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2"/>
      <c r="EE264" s="152"/>
      <c r="EF264" s="152"/>
      <c r="EG264" s="152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2"/>
      <c r="ES264" s="152"/>
      <c r="ET264" s="152"/>
      <c r="EU264" s="152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2"/>
      <c r="FG264" s="152"/>
      <c r="FH264" s="152"/>
      <c r="FI264" s="152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2"/>
      <c r="FU264" s="152"/>
      <c r="FV264" s="152"/>
      <c r="FW264" s="152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2"/>
      <c r="GI264" s="152"/>
      <c r="GJ264" s="152"/>
      <c r="GK264" s="152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2"/>
      <c r="GW264" s="152"/>
      <c r="GX264" s="152"/>
      <c r="GY264" s="152"/>
      <c r="GZ264" s="153"/>
      <c r="HA264" s="153"/>
      <c r="HB264" s="153"/>
      <c r="HC264" s="153"/>
      <c r="HD264" s="153"/>
      <c r="HE264" s="153"/>
      <c r="HF264" s="153"/>
      <c r="HG264" s="153"/>
      <c r="HH264" s="153"/>
      <c r="HI264" s="153"/>
      <c r="HJ264" s="152"/>
      <c r="HK264" s="152"/>
      <c r="HL264" s="152"/>
      <c r="HM264" s="152"/>
      <c r="HN264" s="153"/>
      <c r="HO264" s="153"/>
      <c r="HP264" s="153"/>
      <c r="HQ264" s="153"/>
      <c r="HR264" s="153"/>
      <c r="HS264" s="153"/>
      <c r="HT264" s="153"/>
      <c r="HU264" s="153"/>
      <c r="HV264" s="153"/>
      <c r="HW264" s="153"/>
      <c r="HX264" s="152"/>
      <c r="HY264" s="152"/>
      <c r="HZ264" s="152"/>
      <c r="IA264" s="152"/>
      <c r="IB264" s="153"/>
      <c r="IC264" s="153"/>
      <c r="ID264" s="153"/>
      <c r="IE264" s="153"/>
      <c r="IF264" s="153"/>
      <c r="IG264" s="153"/>
      <c r="IH264" s="153"/>
      <c r="II264" s="153"/>
      <c r="IJ264" s="153"/>
      <c r="IK264" s="153"/>
      <c r="IL264" s="152"/>
      <c r="IM264" s="152"/>
      <c r="IN264" s="152"/>
      <c r="IO264" s="152"/>
      <c r="IP264" s="153"/>
      <c r="IQ264" s="153"/>
      <c r="IR264" s="153"/>
      <c r="IS264" s="153"/>
      <c r="IT264" s="153"/>
      <c r="IU264" s="153"/>
      <c r="IV264" s="153"/>
      <c r="IW264" s="153"/>
      <c r="IX264" s="153"/>
      <c r="IY264" s="153"/>
      <c r="IZ264" s="152"/>
      <c r="JA264" s="152"/>
      <c r="JB264" s="152"/>
      <c r="JC264" s="152"/>
      <c r="JD264" s="153"/>
      <c r="JE264" s="153"/>
      <c r="JF264" s="153"/>
      <c r="JG264" s="153"/>
      <c r="JH264" s="153"/>
      <c r="JI264" s="153"/>
      <c r="JJ264" s="153"/>
      <c r="JK264" s="153"/>
      <c r="JL264" s="153"/>
      <c r="JM264" s="153"/>
      <c r="JN264" s="152"/>
      <c r="JO264" s="152"/>
      <c r="JP264" s="152"/>
      <c r="JQ264" s="152"/>
      <c r="JR264" s="153"/>
      <c r="JS264" s="153"/>
      <c r="JT264" s="153"/>
      <c r="JU264" s="153"/>
      <c r="JV264" s="153"/>
      <c r="JW264" s="153"/>
      <c r="JX264" s="153"/>
      <c r="JY264" s="153"/>
      <c r="JZ264" s="153"/>
      <c r="KA264" s="153"/>
      <c r="KB264" s="152"/>
      <c r="KC264" s="152"/>
      <c r="KD264" s="152"/>
      <c r="KE264" s="152"/>
      <c r="KF264" s="153"/>
      <c r="KG264" s="153"/>
      <c r="KH264" s="153"/>
      <c r="KI264" s="153"/>
      <c r="KJ264" s="153"/>
      <c r="KK264" s="153"/>
      <c r="KL264" s="153"/>
      <c r="KM264" s="153"/>
      <c r="KN264" s="153"/>
      <c r="KO264" s="153"/>
      <c r="KP264" s="152"/>
      <c r="KQ264" s="152"/>
      <c r="KR264" s="152"/>
      <c r="KS264" s="152"/>
      <c r="KT264" s="153"/>
      <c r="KU264" s="153"/>
      <c r="KV264" s="153"/>
      <c r="KW264" s="153"/>
      <c r="KX264" s="153"/>
      <c r="KY264" s="153"/>
      <c r="KZ264" s="153"/>
      <c r="LA264" s="153"/>
      <c r="LB264" s="153"/>
      <c r="LC264" s="153"/>
      <c r="LD264" s="152"/>
      <c r="LE264" s="152"/>
      <c r="LF264" s="152"/>
      <c r="LG264" s="152"/>
      <c r="LH264" s="153"/>
      <c r="LI264" s="153"/>
      <c r="LJ264" s="153"/>
      <c r="LK264" s="153"/>
      <c r="LL264" s="153"/>
      <c r="LM264" s="153"/>
      <c r="LN264" s="153"/>
      <c r="LO264" s="153"/>
      <c r="LP264" s="153"/>
      <c r="LQ264" s="153"/>
      <c r="LR264" s="152"/>
      <c r="LS264" s="152"/>
      <c r="LT264" s="152"/>
      <c r="LU264" s="152"/>
      <c r="LV264" s="153"/>
      <c r="LW264" s="153"/>
      <c r="LX264" s="153"/>
      <c r="LY264" s="153"/>
      <c r="LZ264" s="153"/>
      <c r="MA264" s="153"/>
      <c r="MB264" s="153"/>
      <c r="MC264" s="153"/>
      <c r="MD264" s="153"/>
      <c r="ME264" s="153"/>
      <c r="MF264" s="152"/>
      <c r="MG264" s="152"/>
      <c r="MH264" s="152"/>
      <c r="MI264" s="152"/>
      <c r="MJ264" s="153"/>
      <c r="MK264" s="153"/>
      <c r="ML264" s="153"/>
      <c r="MM264" s="153"/>
      <c r="MN264" s="153"/>
      <c r="MO264" s="153"/>
      <c r="MP264" s="153"/>
      <c r="MQ264" s="153"/>
      <c r="MR264" s="153"/>
      <c r="MS264" s="153"/>
      <c r="MT264" s="152"/>
      <c r="MU264" s="152"/>
      <c r="MV264" s="152"/>
      <c r="MW264" s="152"/>
      <c r="MX264" s="153"/>
      <c r="MY264" s="153"/>
      <c r="MZ264" s="153"/>
      <c r="NA264" s="153"/>
      <c r="NB264" s="153"/>
      <c r="NC264" s="153"/>
      <c r="ND264" s="153"/>
      <c r="NE264" s="153"/>
      <c r="NF264" s="153"/>
      <c r="NG264" s="153"/>
      <c r="NH264" s="152"/>
      <c r="NI264" s="152"/>
      <c r="NJ264" s="152"/>
      <c r="NK264" s="152"/>
      <c r="NL264" s="153"/>
      <c r="NM264" s="153"/>
      <c r="NN264" s="153"/>
      <c r="NO264" s="153"/>
      <c r="NP264" s="153"/>
      <c r="NQ264" s="153"/>
      <c r="NR264" s="153"/>
      <c r="NS264" s="153"/>
      <c r="NT264" s="153"/>
      <c r="NU264" s="153"/>
      <c r="NV264" s="152"/>
      <c r="NW264" s="152"/>
      <c r="NX264" s="152"/>
      <c r="NY264" s="152"/>
      <c r="NZ264" s="153"/>
      <c r="OA264" s="153"/>
      <c r="OB264" s="153"/>
      <c r="OC264" s="153"/>
      <c r="OD264" s="153"/>
      <c r="OE264" s="153"/>
      <c r="OF264" s="153"/>
      <c r="OG264" s="153"/>
      <c r="OH264" s="153"/>
      <c r="OI264" s="153"/>
      <c r="OJ264" s="152"/>
      <c r="OK264" s="152"/>
      <c r="OL264" s="152"/>
      <c r="OM264" s="152"/>
      <c r="ON264" s="153"/>
      <c r="OO264" s="153"/>
      <c r="OP264" s="153"/>
      <c r="OQ264" s="153"/>
      <c r="OR264" s="153"/>
      <c r="OS264" s="153"/>
      <c r="OT264" s="153"/>
      <c r="OU264" s="153"/>
      <c r="OV264" s="153"/>
      <c r="OW264" s="153"/>
      <c r="OX264" s="152"/>
      <c r="OY264" s="152"/>
      <c r="OZ264" s="152"/>
      <c r="PA264" s="152"/>
      <c r="PB264" s="153"/>
      <c r="PC264" s="153"/>
      <c r="PD264" s="153"/>
      <c r="PE264" s="153"/>
      <c r="PF264" s="153"/>
      <c r="PG264" s="153"/>
      <c r="PH264" s="153"/>
      <c r="PI264" s="153"/>
      <c r="PJ264" s="153"/>
      <c r="PK264" s="153"/>
      <c r="PL264" s="152"/>
      <c r="PM264" s="152"/>
      <c r="PN264" s="152"/>
      <c r="PO264" s="152"/>
      <c r="PP264" s="153"/>
      <c r="PQ264" s="153"/>
      <c r="PR264" s="153"/>
      <c r="PS264" s="153"/>
      <c r="PT264" s="153"/>
      <c r="PU264" s="153"/>
      <c r="PV264" s="153"/>
      <c r="PW264" s="153"/>
      <c r="PX264" s="153"/>
      <c r="PY264" s="153"/>
      <c r="PZ264" s="152"/>
      <c r="QA264" s="152"/>
      <c r="QB264" s="152"/>
      <c r="QC264" s="152"/>
      <c r="QD264" s="153"/>
      <c r="QE264" s="153"/>
      <c r="QF264" s="153"/>
      <c r="QG264" s="153"/>
      <c r="QH264" s="153"/>
      <c r="QI264" s="153"/>
      <c r="QJ264" s="153"/>
      <c r="QK264" s="153"/>
      <c r="QL264" s="153"/>
      <c r="QM264" s="153"/>
      <c r="QN264" s="152"/>
      <c r="QO264" s="152"/>
      <c r="QP264" s="152"/>
      <c r="QQ264" s="152"/>
      <c r="QR264" s="153"/>
      <c r="QS264" s="153"/>
      <c r="QT264" s="153"/>
      <c r="QU264" s="153"/>
      <c r="QV264" s="153"/>
      <c r="QW264" s="153"/>
      <c r="QX264" s="153"/>
      <c r="QY264" s="153"/>
      <c r="QZ264" s="153"/>
      <c r="RA264" s="153"/>
    </row>
    <row r="265">
      <c r="A265" s="74" t="s">
        <v>735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82"/>
      <c r="W265" s="82"/>
      <c r="X265" s="82"/>
      <c r="Y265" s="82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82"/>
      <c r="AK265" s="82"/>
      <c r="AL265" s="82"/>
      <c r="AM265" s="82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82"/>
      <c r="AY265" s="82"/>
      <c r="AZ265" s="82"/>
      <c r="BA265" s="82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82"/>
      <c r="BM265" s="82"/>
      <c r="BN265" s="82"/>
      <c r="BO265" s="82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82"/>
      <c r="CA265" s="82"/>
      <c r="CB265" s="82"/>
      <c r="CC265" s="82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82"/>
      <c r="CO265" s="82"/>
      <c r="CP265" s="82"/>
      <c r="CQ265" s="82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82"/>
      <c r="DC265" s="82"/>
      <c r="DD265" s="82"/>
      <c r="DE265" s="82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82"/>
      <c r="DQ265" s="82"/>
      <c r="DR265" s="82"/>
      <c r="DS265" s="82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82"/>
      <c r="EE265" s="82"/>
      <c r="EF265" s="82"/>
      <c r="EG265" s="82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82"/>
      <c r="ES265" s="82"/>
      <c r="ET265" s="82"/>
      <c r="EU265" s="82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82"/>
      <c r="FG265" s="82"/>
      <c r="FH265" s="82"/>
      <c r="FI265" s="82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82"/>
      <c r="FU265" s="82"/>
      <c r="FV265" s="82"/>
      <c r="FW265" s="82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82"/>
      <c r="GI265" s="82"/>
      <c r="GJ265" s="82"/>
      <c r="GK265" s="82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82"/>
      <c r="GW265" s="82"/>
      <c r="GX265" s="82"/>
      <c r="GY265" s="82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82"/>
      <c r="HK265" s="82"/>
      <c r="HL265" s="82"/>
      <c r="HM265" s="82"/>
      <c r="HN265" s="169"/>
      <c r="HO265" s="169"/>
      <c r="HP265" s="169"/>
      <c r="HQ265" s="169"/>
      <c r="HR265" s="169"/>
      <c r="HS265" s="169"/>
      <c r="HT265" s="169"/>
      <c r="HU265" s="169"/>
      <c r="HV265" s="169"/>
      <c r="HW265" s="169"/>
      <c r="HX265" s="82"/>
      <c r="HY265" s="82"/>
      <c r="HZ265" s="82"/>
      <c r="IA265" s="82"/>
      <c r="IB265" s="169"/>
      <c r="IC265" s="169"/>
      <c r="ID265" s="169"/>
      <c r="IE265" s="169"/>
      <c r="IF265" s="169"/>
      <c r="IG265" s="169"/>
      <c r="IH265" s="169"/>
      <c r="II265" s="169"/>
      <c r="IJ265" s="169"/>
      <c r="IK265" s="169"/>
      <c r="IL265" s="82"/>
      <c r="IM265" s="82"/>
      <c r="IN265" s="82"/>
      <c r="IO265" s="82"/>
      <c r="IP265" s="169"/>
      <c r="IQ265" s="169"/>
      <c r="IR265" s="169"/>
      <c r="IS265" s="169"/>
      <c r="IT265" s="169"/>
      <c r="IU265" s="169"/>
      <c r="IV265" s="169"/>
      <c r="IW265" s="169"/>
      <c r="IX265" s="169"/>
      <c r="IY265" s="169"/>
      <c r="IZ265" s="82"/>
      <c r="JA265" s="82"/>
      <c r="JB265" s="82"/>
      <c r="JC265" s="82"/>
      <c r="JD265" s="169"/>
      <c r="JE265" s="169"/>
      <c r="JF265" s="169"/>
      <c r="JG265" s="169"/>
      <c r="JH265" s="169"/>
      <c r="JI265" s="169"/>
      <c r="JJ265" s="169"/>
      <c r="JK265" s="169"/>
      <c r="JL265" s="169"/>
      <c r="JM265" s="169"/>
      <c r="JN265" s="82"/>
      <c r="JO265" s="82"/>
      <c r="JP265" s="82"/>
      <c r="JQ265" s="82"/>
      <c r="JR265" s="169"/>
      <c r="JS265" s="169"/>
      <c r="JT265" s="169"/>
      <c r="JU265" s="169"/>
      <c r="JV265" s="169"/>
      <c r="JW265" s="169"/>
      <c r="JX265" s="169"/>
      <c r="JY265" s="169"/>
      <c r="JZ265" s="169"/>
      <c r="KA265" s="169"/>
      <c r="KB265" s="82"/>
      <c r="KC265" s="82"/>
      <c r="KD265" s="82"/>
      <c r="KE265" s="82"/>
      <c r="KF265" s="169"/>
      <c r="KG265" s="169"/>
      <c r="KH265" s="169"/>
      <c r="KI265" s="169"/>
      <c r="KJ265" s="169"/>
      <c r="KK265" s="169"/>
      <c r="KL265" s="169"/>
      <c r="KM265" s="169"/>
      <c r="KN265" s="169"/>
      <c r="KO265" s="169"/>
      <c r="KP265" s="82"/>
      <c r="KQ265" s="82"/>
      <c r="KR265" s="82"/>
      <c r="KS265" s="82"/>
      <c r="KT265" s="169"/>
      <c r="KU265" s="169"/>
      <c r="KV265" s="169"/>
      <c r="KW265" s="169"/>
      <c r="KX265" s="169"/>
      <c r="KY265" s="169"/>
      <c r="KZ265" s="169"/>
      <c r="LA265" s="169"/>
      <c r="LB265" s="169"/>
      <c r="LC265" s="169"/>
      <c r="LD265" s="82"/>
      <c r="LE265" s="82"/>
      <c r="LF265" s="82"/>
      <c r="LG265" s="82"/>
      <c r="LH265" s="169"/>
      <c r="LI265" s="169"/>
      <c r="LJ265" s="169"/>
      <c r="LK265" s="169"/>
      <c r="LL265" s="169"/>
      <c r="LM265" s="169"/>
      <c r="LN265" s="169"/>
      <c r="LO265" s="169"/>
      <c r="LP265" s="169"/>
      <c r="LQ265" s="169"/>
      <c r="LR265" s="82"/>
      <c r="LS265" s="82"/>
      <c r="LT265" s="82"/>
      <c r="LU265" s="82"/>
      <c r="LV265" s="169"/>
      <c r="LW265" s="169"/>
      <c r="LX265" s="169"/>
      <c r="LY265" s="169"/>
      <c r="LZ265" s="169"/>
      <c r="MA265" s="169"/>
      <c r="MB265" s="169"/>
      <c r="MC265" s="169"/>
      <c r="MD265" s="169"/>
      <c r="ME265" s="169"/>
      <c r="MF265" s="82"/>
      <c r="MG265" s="82"/>
      <c r="MH265" s="82"/>
      <c r="MI265" s="82"/>
      <c r="MJ265" s="169"/>
      <c r="MK265" s="169"/>
      <c r="ML265" s="169"/>
      <c r="MM265" s="169"/>
      <c r="MN265" s="169"/>
      <c r="MO265" s="169"/>
      <c r="MP265" s="169"/>
      <c r="MQ265" s="169"/>
      <c r="MR265" s="169"/>
      <c r="MS265" s="169"/>
      <c r="MT265" s="82"/>
      <c r="MU265" s="82"/>
      <c r="MV265" s="82"/>
      <c r="MW265" s="82"/>
      <c r="MX265" s="169"/>
      <c r="MY265" s="169"/>
      <c r="MZ265" s="169"/>
      <c r="NA265" s="169"/>
      <c r="NB265" s="169"/>
      <c r="NC265" s="169"/>
      <c r="ND265" s="169"/>
      <c r="NE265" s="169"/>
      <c r="NF265" s="169"/>
      <c r="NG265" s="169"/>
      <c r="NH265" s="82"/>
      <c r="NI265" s="82"/>
      <c r="NJ265" s="82"/>
      <c r="NK265" s="82"/>
      <c r="NL265" s="169"/>
      <c r="NM265" s="169"/>
      <c r="NN265" s="169"/>
      <c r="NO265" s="169"/>
      <c r="NP265" s="169"/>
      <c r="NQ265" s="169"/>
      <c r="NR265" s="169"/>
      <c r="NS265" s="169"/>
      <c r="NT265" s="169"/>
      <c r="NU265" s="169"/>
      <c r="NV265" s="82"/>
      <c r="NW265" s="82"/>
      <c r="NX265" s="82"/>
      <c r="NY265" s="82"/>
      <c r="NZ265" s="169"/>
      <c r="OA265" s="169"/>
      <c r="OB265" s="169"/>
      <c r="OC265" s="169"/>
      <c r="OD265" s="169"/>
      <c r="OE265" s="169"/>
      <c r="OF265" s="169"/>
      <c r="OG265" s="169"/>
      <c r="OH265" s="169"/>
      <c r="OI265" s="169"/>
      <c r="OJ265" s="82"/>
      <c r="OK265" s="82"/>
      <c r="OL265" s="82"/>
      <c r="OM265" s="82"/>
      <c r="ON265" s="169"/>
      <c r="OO265" s="169"/>
      <c r="OP265" s="169"/>
      <c r="OQ265" s="169"/>
      <c r="OR265" s="169"/>
      <c r="OS265" s="169"/>
      <c r="OT265" s="169"/>
      <c r="OU265" s="169"/>
      <c r="OV265" s="169"/>
      <c r="OW265" s="169"/>
      <c r="OX265" s="82"/>
      <c r="OY265" s="82"/>
      <c r="OZ265" s="82"/>
      <c r="PA265" s="82"/>
      <c r="PB265" s="169"/>
      <c r="PC265" s="169"/>
      <c r="PD265" s="169"/>
      <c r="PE265" s="169"/>
      <c r="PF265" s="169"/>
      <c r="PG265" s="169"/>
      <c r="PH265" s="169"/>
      <c r="PI265" s="169"/>
      <c r="PJ265" s="169"/>
      <c r="PK265" s="169"/>
      <c r="PL265" s="82"/>
      <c r="PM265" s="82"/>
      <c r="PN265" s="82"/>
      <c r="PO265" s="82"/>
      <c r="PP265" s="169"/>
      <c r="PQ265" s="169"/>
      <c r="PR265" s="169"/>
      <c r="PS265" s="169"/>
      <c r="PT265" s="169"/>
      <c r="PU265" s="169"/>
      <c r="PV265" s="169"/>
      <c r="PW265" s="169"/>
      <c r="PX265" s="169"/>
      <c r="PY265" s="169"/>
      <c r="PZ265" s="82"/>
      <c r="QA265" s="82"/>
      <c r="QB265" s="82"/>
      <c r="QC265" s="82"/>
      <c r="QD265" s="169"/>
      <c r="QE265" s="169"/>
      <c r="QF265" s="169"/>
      <c r="QG265" s="169"/>
      <c r="QH265" s="169"/>
      <c r="QI265" s="169"/>
      <c r="QJ265" s="169"/>
      <c r="QK265" s="169"/>
      <c r="QL265" s="169"/>
      <c r="QM265" s="169"/>
      <c r="QN265" s="82"/>
      <c r="QO265" s="82"/>
      <c r="QP265" s="82"/>
      <c r="QQ265" s="82"/>
      <c r="QR265" s="169"/>
      <c r="QS265" s="169"/>
      <c r="QT265" s="169"/>
      <c r="QU265" s="169"/>
      <c r="QV265" s="169"/>
      <c r="QW265" s="169"/>
      <c r="QX265" s="169"/>
      <c r="QY265" s="169"/>
      <c r="QZ265" s="169"/>
      <c r="RA265" s="169"/>
    </row>
    <row r="266">
      <c r="A266" s="79" t="s">
        <v>1020</v>
      </c>
      <c r="B266" s="96" t="s">
        <v>1021</v>
      </c>
      <c r="C266" s="96"/>
      <c r="D266" s="96"/>
      <c r="E266" s="96"/>
      <c r="F266" s="98" t="s">
        <v>1022</v>
      </c>
      <c r="G266" s="98" t="s">
        <v>1023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</row>
    <row r="267">
      <c r="A267" s="142" t="s">
        <v>1024</v>
      </c>
      <c r="B267" s="97"/>
      <c r="C267" s="97"/>
      <c r="D267" s="97"/>
      <c r="E267" s="97"/>
      <c r="F267" s="140"/>
      <c r="G267" s="140"/>
      <c r="H267" s="152"/>
      <c r="I267" s="152"/>
      <c r="J267" s="152"/>
      <c r="K267" s="152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2"/>
      <c r="W267" s="152"/>
      <c r="X267" s="152"/>
      <c r="Y267" s="152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2"/>
      <c r="AK267" s="152"/>
      <c r="AL267" s="152"/>
      <c r="AM267" s="152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2"/>
      <c r="AY267" s="152"/>
      <c r="AZ267" s="152"/>
      <c r="BA267" s="152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2"/>
      <c r="BM267" s="152"/>
      <c r="BN267" s="152"/>
      <c r="BO267" s="152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2"/>
      <c r="CA267" s="152"/>
      <c r="CB267" s="152"/>
      <c r="CC267" s="152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2"/>
      <c r="CO267" s="152"/>
      <c r="CP267" s="152"/>
      <c r="CQ267" s="152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2"/>
      <c r="DC267" s="152"/>
      <c r="DD267" s="152"/>
      <c r="DE267" s="152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2"/>
      <c r="DQ267" s="152"/>
      <c r="DR267" s="152"/>
      <c r="DS267" s="152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2"/>
      <c r="EE267" s="152"/>
      <c r="EF267" s="152"/>
      <c r="EG267" s="152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2"/>
      <c r="ES267" s="152"/>
      <c r="ET267" s="152"/>
      <c r="EU267" s="152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2"/>
      <c r="FG267" s="152"/>
      <c r="FH267" s="152"/>
      <c r="FI267" s="152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2"/>
      <c r="FU267" s="152"/>
      <c r="FV267" s="152"/>
      <c r="FW267" s="152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2"/>
      <c r="GI267" s="152"/>
      <c r="GJ267" s="152"/>
      <c r="GK267" s="152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2"/>
      <c r="GW267" s="152"/>
      <c r="GX267" s="152"/>
      <c r="GY267" s="152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2"/>
      <c r="HK267" s="152"/>
      <c r="HL267" s="152"/>
      <c r="HM267" s="152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2"/>
      <c r="HY267" s="152"/>
      <c r="HZ267" s="152"/>
      <c r="IA267" s="152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2"/>
      <c r="IM267" s="152"/>
      <c r="IN267" s="152"/>
      <c r="IO267" s="152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2"/>
      <c r="JA267" s="152"/>
      <c r="JB267" s="152"/>
      <c r="JC267" s="152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2"/>
      <c r="JO267" s="152"/>
      <c r="JP267" s="152"/>
      <c r="JQ267" s="152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2"/>
      <c r="KC267" s="152"/>
      <c r="KD267" s="152"/>
      <c r="KE267" s="152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2"/>
      <c r="KQ267" s="152"/>
      <c r="KR267" s="152"/>
      <c r="KS267" s="152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2"/>
      <c r="LE267" s="152"/>
      <c r="LF267" s="152"/>
      <c r="LG267" s="152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2"/>
      <c r="LS267" s="152"/>
      <c r="LT267" s="152"/>
      <c r="LU267" s="152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2"/>
      <c r="MG267" s="152"/>
      <c r="MH267" s="152"/>
      <c r="MI267" s="152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2"/>
      <c r="MU267" s="152"/>
      <c r="MV267" s="152"/>
      <c r="MW267" s="152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2"/>
      <c r="NI267" s="152"/>
      <c r="NJ267" s="152"/>
      <c r="NK267" s="152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2"/>
      <c r="NW267" s="152"/>
      <c r="NX267" s="152"/>
      <c r="NY267" s="152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2"/>
      <c r="OK267" s="152"/>
      <c r="OL267" s="152"/>
      <c r="OM267" s="152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2"/>
      <c r="OY267" s="152"/>
      <c r="OZ267" s="152"/>
      <c r="PA267" s="152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2"/>
      <c r="PM267" s="152"/>
      <c r="PN267" s="152"/>
      <c r="PO267" s="152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2"/>
      <c r="QA267" s="152"/>
      <c r="QB267" s="152"/>
      <c r="QC267" s="152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2"/>
      <c r="QO267" s="152"/>
      <c r="QP267" s="152"/>
      <c r="QQ267" s="152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</row>
    <row r="268" ht="21.75" customHeight="1">
      <c r="A268" s="205" t="s">
        <v>1025</v>
      </c>
      <c r="B268" s="206"/>
      <c r="C268" s="206"/>
      <c r="D268" s="206"/>
      <c r="E268" s="206"/>
      <c r="F268" s="140"/>
      <c r="G268" s="140"/>
      <c r="H268" s="152"/>
      <c r="I268" s="152"/>
      <c r="J268" s="152"/>
      <c r="K268" s="152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2"/>
      <c r="W268" s="152"/>
      <c r="X268" s="152"/>
      <c r="Y268" s="152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2"/>
      <c r="AK268" s="152"/>
      <c r="AL268" s="152"/>
      <c r="AM268" s="152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2"/>
      <c r="AY268" s="152"/>
      <c r="AZ268" s="152"/>
      <c r="BA268" s="152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2"/>
      <c r="BM268" s="152"/>
      <c r="BN268" s="152"/>
      <c r="BO268" s="152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2"/>
      <c r="CA268" s="152"/>
      <c r="CB268" s="152"/>
      <c r="CC268" s="152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2"/>
      <c r="CO268" s="152"/>
      <c r="CP268" s="152"/>
      <c r="CQ268" s="152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2"/>
      <c r="DC268" s="152"/>
      <c r="DD268" s="152"/>
      <c r="DE268" s="152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2"/>
      <c r="DQ268" s="152"/>
      <c r="DR268" s="152"/>
      <c r="DS268" s="152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2"/>
      <c r="EE268" s="152"/>
      <c r="EF268" s="152"/>
      <c r="EG268" s="152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2"/>
      <c r="ES268" s="152"/>
      <c r="ET268" s="152"/>
      <c r="EU268" s="152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2"/>
      <c r="FG268" s="152"/>
      <c r="FH268" s="152"/>
      <c r="FI268" s="152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2"/>
      <c r="FU268" s="152"/>
      <c r="FV268" s="152"/>
      <c r="FW268" s="152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2"/>
      <c r="GI268" s="152"/>
      <c r="GJ268" s="152"/>
      <c r="GK268" s="152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2"/>
      <c r="GW268" s="152"/>
      <c r="GX268" s="152"/>
      <c r="GY268" s="152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2"/>
      <c r="HK268" s="152"/>
      <c r="HL268" s="152"/>
      <c r="HM268" s="152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2"/>
      <c r="HY268" s="152"/>
      <c r="HZ268" s="152"/>
      <c r="IA268" s="152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2"/>
      <c r="IM268" s="152"/>
      <c r="IN268" s="152"/>
      <c r="IO268" s="152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2"/>
      <c r="JA268" s="152"/>
      <c r="JB268" s="152"/>
      <c r="JC268" s="152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2"/>
      <c r="JO268" s="152"/>
      <c r="JP268" s="152"/>
      <c r="JQ268" s="152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2"/>
      <c r="KC268" s="152"/>
      <c r="KD268" s="152"/>
      <c r="KE268" s="152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2"/>
      <c r="KQ268" s="152"/>
      <c r="KR268" s="152"/>
      <c r="KS268" s="152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2"/>
      <c r="LE268" s="152"/>
      <c r="LF268" s="152"/>
      <c r="LG268" s="152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2"/>
      <c r="LS268" s="152"/>
      <c r="LT268" s="152"/>
      <c r="LU268" s="152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2"/>
      <c r="MG268" s="152"/>
      <c r="MH268" s="152"/>
      <c r="MI268" s="152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2"/>
      <c r="MU268" s="152"/>
      <c r="MV268" s="152"/>
      <c r="MW268" s="152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2"/>
      <c r="NI268" s="152"/>
      <c r="NJ268" s="152"/>
      <c r="NK268" s="152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2"/>
      <c r="NW268" s="152"/>
      <c r="NX268" s="152"/>
      <c r="NY268" s="152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2"/>
      <c r="OK268" s="152"/>
      <c r="OL268" s="152"/>
      <c r="OM268" s="152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2"/>
      <c r="OY268" s="152"/>
      <c r="OZ268" s="152"/>
      <c r="PA268" s="152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2"/>
      <c r="PM268" s="152"/>
      <c r="PN268" s="152"/>
      <c r="PO268" s="152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2"/>
      <c r="QA268" s="152"/>
      <c r="QB268" s="152"/>
      <c r="QC268" s="152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2"/>
      <c r="QO268" s="152"/>
      <c r="QP268" s="152"/>
      <c r="QQ268" s="152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</row>
    <row r="269" ht="13.5" customHeight="1">
      <c r="A269" s="207" t="s">
        <v>1026</v>
      </c>
      <c r="B269" s="208"/>
      <c r="C269" s="208"/>
      <c r="D269" s="208"/>
      <c r="E269" s="208"/>
      <c r="F269" s="208"/>
      <c r="G269" s="208"/>
      <c r="H269" s="152"/>
      <c r="I269" s="152"/>
      <c r="J269" s="152"/>
      <c r="K269" s="152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2"/>
      <c r="W269" s="152"/>
      <c r="X269" s="152"/>
      <c r="Y269" s="152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2"/>
      <c r="AK269" s="152"/>
      <c r="AL269" s="152"/>
      <c r="AM269" s="152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2"/>
      <c r="AY269" s="152"/>
      <c r="AZ269" s="152"/>
      <c r="BA269" s="152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2"/>
      <c r="BM269" s="152"/>
      <c r="BN269" s="152"/>
      <c r="BO269" s="152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2"/>
      <c r="CA269" s="152"/>
      <c r="CB269" s="152"/>
      <c r="CC269" s="152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2"/>
      <c r="CO269" s="152"/>
      <c r="CP269" s="152"/>
      <c r="CQ269" s="152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2"/>
      <c r="DC269" s="152"/>
      <c r="DD269" s="152"/>
      <c r="DE269" s="152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2"/>
      <c r="DQ269" s="152"/>
      <c r="DR269" s="152"/>
      <c r="DS269" s="152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2"/>
      <c r="EE269" s="152"/>
      <c r="EF269" s="152"/>
      <c r="EG269" s="152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2"/>
      <c r="ES269" s="152"/>
      <c r="ET269" s="152"/>
      <c r="EU269" s="152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2"/>
      <c r="FG269" s="152"/>
      <c r="FH269" s="152"/>
      <c r="FI269" s="152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2"/>
      <c r="FU269" s="152"/>
      <c r="FV269" s="152"/>
      <c r="FW269" s="152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2"/>
      <c r="GI269" s="152"/>
      <c r="GJ269" s="152"/>
      <c r="GK269" s="152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2"/>
      <c r="GW269" s="152"/>
      <c r="GX269" s="152"/>
      <c r="GY269" s="152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2"/>
      <c r="HK269" s="152"/>
      <c r="HL269" s="152"/>
      <c r="HM269" s="152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2"/>
      <c r="HY269" s="152"/>
      <c r="HZ269" s="152"/>
      <c r="IA269" s="152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2"/>
      <c r="IM269" s="152"/>
      <c r="IN269" s="152"/>
      <c r="IO269" s="152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2"/>
      <c r="JA269" s="152"/>
      <c r="JB269" s="152"/>
      <c r="JC269" s="152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2"/>
      <c r="JO269" s="152"/>
      <c r="JP269" s="152"/>
      <c r="JQ269" s="152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2"/>
      <c r="KC269" s="152"/>
      <c r="KD269" s="152"/>
      <c r="KE269" s="152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2"/>
      <c r="KQ269" s="152"/>
      <c r="KR269" s="152"/>
      <c r="KS269" s="152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2"/>
      <c r="LE269" s="152"/>
      <c r="LF269" s="152"/>
      <c r="LG269" s="152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2"/>
      <c r="LS269" s="152"/>
      <c r="LT269" s="152"/>
      <c r="LU269" s="152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2"/>
      <c r="MG269" s="152"/>
      <c r="MH269" s="152"/>
      <c r="MI269" s="152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2"/>
      <c r="MU269" s="152"/>
      <c r="MV269" s="152"/>
      <c r="MW269" s="152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2"/>
      <c r="NI269" s="152"/>
      <c r="NJ269" s="152"/>
      <c r="NK269" s="152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2"/>
      <c r="NW269" s="152"/>
      <c r="NX269" s="152"/>
      <c r="NY269" s="152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2"/>
      <c r="OK269" s="152"/>
      <c r="OL269" s="152"/>
      <c r="OM269" s="152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2"/>
      <c r="OY269" s="152"/>
      <c r="OZ269" s="152"/>
      <c r="PA269" s="152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2"/>
      <c r="PM269" s="152"/>
      <c r="PN269" s="152"/>
      <c r="PO269" s="152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2"/>
      <c r="QA269" s="152"/>
      <c r="QB269" s="152"/>
      <c r="QC269" s="152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2"/>
      <c r="QO269" s="152"/>
      <c r="QP269" s="152"/>
      <c r="QQ269" s="152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</row>
    <row r="270" ht="13.5" customHeight="1">
      <c r="A270" s="207" t="s">
        <v>1027</v>
      </c>
      <c r="B270" s="208"/>
      <c r="C270" s="208"/>
      <c r="D270" s="208"/>
      <c r="E270" s="208"/>
      <c r="F270" s="208"/>
      <c r="G270" s="208"/>
      <c r="H270" s="152"/>
      <c r="I270" s="152"/>
      <c r="J270" s="152"/>
      <c r="K270" s="152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2"/>
      <c r="W270" s="152"/>
      <c r="X270" s="152"/>
      <c r="Y270" s="152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2"/>
      <c r="AK270" s="152"/>
      <c r="AL270" s="152"/>
      <c r="AM270" s="152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2"/>
      <c r="AY270" s="152"/>
      <c r="AZ270" s="152"/>
      <c r="BA270" s="152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2"/>
      <c r="BM270" s="152"/>
      <c r="BN270" s="152"/>
      <c r="BO270" s="152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2"/>
      <c r="CA270" s="152"/>
      <c r="CB270" s="152"/>
      <c r="CC270" s="152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2"/>
      <c r="CO270" s="152"/>
      <c r="CP270" s="152"/>
      <c r="CQ270" s="152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2"/>
      <c r="DC270" s="152"/>
      <c r="DD270" s="152"/>
      <c r="DE270" s="152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2"/>
      <c r="DQ270" s="152"/>
      <c r="DR270" s="152"/>
      <c r="DS270" s="152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2"/>
      <c r="EE270" s="152"/>
      <c r="EF270" s="152"/>
      <c r="EG270" s="152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2"/>
      <c r="ES270" s="152"/>
      <c r="ET270" s="152"/>
      <c r="EU270" s="152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2"/>
      <c r="FG270" s="152"/>
      <c r="FH270" s="152"/>
      <c r="FI270" s="152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2"/>
      <c r="FU270" s="152"/>
      <c r="FV270" s="152"/>
      <c r="FW270" s="152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2"/>
      <c r="GI270" s="152"/>
      <c r="GJ270" s="152"/>
      <c r="GK270" s="152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2"/>
      <c r="GW270" s="152"/>
      <c r="GX270" s="152"/>
      <c r="GY270" s="152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2"/>
      <c r="HK270" s="152"/>
      <c r="HL270" s="152"/>
      <c r="HM270" s="152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2"/>
      <c r="HY270" s="152"/>
      <c r="HZ270" s="152"/>
      <c r="IA270" s="152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2"/>
      <c r="IM270" s="152"/>
      <c r="IN270" s="152"/>
      <c r="IO270" s="152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2"/>
      <c r="JA270" s="152"/>
      <c r="JB270" s="152"/>
      <c r="JC270" s="152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2"/>
      <c r="JO270" s="152"/>
      <c r="JP270" s="152"/>
      <c r="JQ270" s="152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2"/>
      <c r="KC270" s="152"/>
      <c r="KD270" s="152"/>
      <c r="KE270" s="152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2"/>
      <c r="KQ270" s="152"/>
      <c r="KR270" s="152"/>
      <c r="KS270" s="152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2"/>
      <c r="LE270" s="152"/>
      <c r="LF270" s="152"/>
      <c r="LG270" s="152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2"/>
      <c r="LS270" s="152"/>
      <c r="LT270" s="152"/>
      <c r="LU270" s="152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2"/>
      <c r="MG270" s="152"/>
      <c r="MH270" s="152"/>
      <c r="MI270" s="152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2"/>
      <c r="MU270" s="152"/>
      <c r="MV270" s="152"/>
      <c r="MW270" s="152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2"/>
      <c r="NI270" s="152"/>
      <c r="NJ270" s="152"/>
      <c r="NK270" s="152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2"/>
      <c r="NW270" s="152"/>
      <c r="NX270" s="152"/>
      <c r="NY270" s="152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2"/>
      <c r="OK270" s="152"/>
      <c r="OL270" s="152"/>
      <c r="OM270" s="152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2"/>
      <c r="OY270" s="152"/>
      <c r="OZ270" s="152"/>
      <c r="PA270" s="152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2"/>
      <c r="PM270" s="152"/>
      <c r="PN270" s="152"/>
      <c r="PO270" s="152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2"/>
      <c r="QA270" s="152"/>
      <c r="QB270" s="152"/>
      <c r="QC270" s="152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2"/>
      <c r="QO270" s="152"/>
      <c r="QP270" s="152"/>
      <c r="QQ270" s="152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</row>
    <row r="271" ht="13.5" customHeight="1">
      <c r="A271" s="209" t="s">
        <v>1028</v>
      </c>
      <c r="B271" s="208"/>
      <c r="C271" s="208"/>
      <c r="D271" s="208"/>
      <c r="E271" s="208"/>
      <c r="F271" s="208"/>
      <c r="G271" s="208"/>
      <c r="H271" s="152"/>
      <c r="I271" s="152"/>
      <c r="J271" s="152"/>
      <c r="K271" s="152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2"/>
      <c r="W271" s="152"/>
      <c r="X271" s="152"/>
      <c r="Y271" s="152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2"/>
      <c r="AK271" s="152"/>
      <c r="AL271" s="152"/>
      <c r="AM271" s="152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2"/>
      <c r="AY271" s="152"/>
      <c r="AZ271" s="152"/>
      <c r="BA271" s="152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2"/>
      <c r="BM271" s="152"/>
      <c r="BN271" s="152"/>
      <c r="BO271" s="152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2"/>
      <c r="CA271" s="152"/>
      <c r="CB271" s="152"/>
      <c r="CC271" s="152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2"/>
      <c r="CO271" s="152"/>
      <c r="CP271" s="152"/>
      <c r="CQ271" s="152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2"/>
      <c r="DC271" s="152"/>
      <c r="DD271" s="152"/>
      <c r="DE271" s="152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2"/>
      <c r="DQ271" s="152"/>
      <c r="DR271" s="152"/>
      <c r="DS271" s="152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2"/>
      <c r="EE271" s="152"/>
      <c r="EF271" s="152"/>
      <c r="EG271" s="152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2"/>
      <c r="ES271" s="152"/>
      <c r="ET271" s="152"/>
      <c r="EU271" s="152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2"/>
      <c r="FG271" s="152"/>
      <c r="FH271" s="152"/>
      <c r="FI271" s="152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2"/>
      <c r="FU271" s="152"/>
      <c r="FV271" s="152"/>
      <c r="FW271" s="152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2"/>
      <c r="GI271" s="152"/>
      <c r="GJ271" s="152"/>
      <c r="GK271" s="152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2"/>
      <c r="GW271" s="152"/>
      <c r="GX271" s="152"/>
      <c r="GY271" s="152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2"/>
      <c r="HK271" s="152"/>
      <c r="HL271" s="152"/>
      <c r="HM271" s="152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2"/>
      <c r="HY271" s="152"/>
      <c r="HZ271" s="152"/>
      <c r="IA271" s="152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2"/>
      <c r="IM271" s="152"/>
      <c r="IN271" s="152"/>
      <c r="IO271" s="152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2"/>
      <c r="JA271" s="152"/>
      <c r="JB271" s="152"/>
      <c r="JC271" s="152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2"/>
      <c r="JO271" s="152"/>
      <c r="JP271" s="152"/>
      <c r="JQ271" s="152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2"/>
      <c r="KC271" s="152"/>
      <c r="KD271" s="152"/>
      <c r="KE271" s="152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2"/>
      <c r="KQ271" s="152"/>
      <c r="KR271" s="152"/>
      <c r="KS271" s="152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2"/>
      <c r="LE271" s="152"/>
      <c r="LF271" s="152"/>
      <c r="LG271" s="152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2"/>
      <c r="LS271" s="152"/>
      <c r="LT271" s="152"/>
      <c r="LU271" s="152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2"/>
      <c r="MG271" s="152"/>
      <c r="MH271" s="152"/>
      <c r="MI271" s="152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2"/>
      <c r="MU271" s="152"/>
      <c r="MV271" s="152"/>
      <c r="MW271" s="152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2"/>
      <c r="NI271" s="152"/>
      <c r="NJ271" s="152"/>
      <c r="NK271" s="152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2"/>
      <c r="NW271" s="152"/>
      <c r="NX271" s="152"/>
      <c r="NY271" s="152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2"/>
      <c r="OK271" s="152"/>
      <c r="OL271" s="152"/>
      <c r="OM271" s="152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2"/>
      <c r="OY271" s="152"/>
      <c r="OZ271" s="152"/>
      <c r="PA271" s="152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2"/>
      <c r="PM271" s="152"/>
      <c r="PN271" s="152"/>
      <c r="PO271" s="152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2"/>
      <c r="QA271" s="152"/>
      <c r="QB271" s="152"/>
      <c r="QC271" s="152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2"/>
      <c r="QO271" s="152"/>
      <c r="QP271" s="152"/>
      <c r="QQ271" s="152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</row>
    <row r="272" ht="13.5" customHeight="1">
      <c r="A272" s="210" t="s">
        <v>1029</v>
      </c>
      <c r="B272" s="43"/>
      <c r="C272" s="43"/>
      <c r="D272" s="15"/>
      <c r="E272" s="208"/>
      <c r="F272" s="208"/>
      <c r="G272" s="208"/>
      <c r="H272" s="152"/>
      <c r="I272" s="152"/>
      <c r="J272" s="152"/>
      <c r="K272" s="152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2"/>
      <c r="W272" s="152"/>
      <c r="X272" s="152"/>
      <c r="Y272" s="152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2"/>
      <c r="AK272" s="152"/>
      <c r="AL272" s="152"/>
      <c r="AM272" s="152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2"/>
      <c r="AY272" s="152"/>
      <c r="AZ272" s="152"/>
      <c r="BA272" s="152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2"/>
      <c r="BM272" s="152"/>
      <c r="BN272" s="152"/>
      <c r="BO272" s="152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2"/>
      <c r="CA272" s="152"/>
      <c r="CB272" s="152"/>
      <c r="CC272" s="152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2"/>
      <c r="CO272" s="152"/>
      <c r="CP272" s="152"/>
      <c r="CQ272" s="152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2"/>
      <c r="DC272" s="152"/>
      <c r="DD272" s="152"/>
      <c r="DE272" s="152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2"/>
      <c r="DQ272" s="152"/>
      <c r="DR272" s="152"/>
      <c r="DS272" s="152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2"/>
      <c r="EE272" s="152"/>
      <c r="EF272" s="152"/>
      <c r="EG272" s="152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2"/>
      <c r="ES272" s="152"/>
      <c r="ET272" s="152"/>
      <c r="EU272" s="152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2"/>
      <c r="FG272" s="152"/>
      <c r="FH272" s="152"/>
      <c r="FI272" s="152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2"/>
      <c r="FU272" s="152"/>
      <c r="FV272" s="152"/>
      <c r="FW272" s="152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2"/>
      <c r="GI272" s="152"/>
      <c r="GJ272" s="152"/>
      <c r="GK272" s="152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2"/>
      <c r="GW272" s="152"/>
      <c r="GX272" s="152"/>
      <c r="GY272" s="152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2"/>
      <c r="HK272" s="152"/>
      <c r="HL272" s="152"/>
      <c r="HM272" s="152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2"/>
      <c r="HY272" s="152"/>
      <c r="HZ272" s="152"/>
      <c r="IA272" s="152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2"/>
      <c r="IM272" s="152"/>
      <c r="IN272" s="152"/>
      <c r="IO272" s="152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2"/>
      <c r="JA272" s="152"/>
      <c r="JB272" s="152"/>
      <c r="JC272" s="152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2"/>
      <c r="JO272" s="152"/>
      <c r="JP272" s="152"/>
      <c r="JQ272" s="152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2"/>
      <c r="KC272" s="152"/>
      <c r="KD272" s="152"/>
      <c r="KE272" s="152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2"/>
      <c r="KQ272" s="152"/>
      <c r="KR272" s="152"/>
      <c r="KS272" s="152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2"/>
      <c r="LE272" s="152"/>
      <c r="LF272" s="152"/>
      <c r="LG272" s="152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2"/>
      <c r="LS272" s="152"/>
      <c r="LT272" s="152"/>
      <c r="LU272" s="152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2"/>
      <c r="MG272" s="152"/>
      <c r="MH272" s="152"/>
      <c r="MI272" s="152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2"/>
      <c r="MU272" s="152"/>
      <c r="MV272" s="152"/>
      <c r="MW272" s="152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2"/>
      <c r="NI272" s="152"/>
      <c r="NJ272" s="152"/>
      <c r="NK272" s="152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2"/>
      <c r="NW272" s="152"/>
      <c r="NX272" s="152"/>
      <c r="NY272" s="152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2"/>
      <c r="OK272" s="152"/>
      <c r="OL272" s="152"/>
      <c r="OM272" s="152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2"/>
      <c r="OY272" s="152"/>
      <c r="OZ272" s="152"/>
      <c r="PA272" s="152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2"/>
      <c r="PM272" s="152"/>
      <c r="PN272" s="152"/>
      <c r="PO272" s="152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2"/>
      <c r="QA272" s="152"/>
      <c r="QB272" s="152"/>
      <c r="QC272" s="152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2"/>
      <c r="QO272" s="152"/>
      <c r="QP272" s="152"/>
      <c r="QQ272" s="152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</row>
    <row r="273" ht="13.5" customHeight="1">
      <c r="A273" s="209" t="s">
        <v>1030</v>
      </c>
      <c r="B273" s="208"/>
      <c r="C273" s="208"/>
      <c r="D273" s="208"/>
      <c r="E273" s="208"/>
      <c r="F273" s="208"/>
      <c r="G273" s="208"/>
      <c r="H273" s="152"/>
      <c r="I273" s="152"/>
      <c r="J273" s="152"/>
      <c r="K273" s="152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2"/>
      <c r="W273" s="152"/>
      <c r="X273" s="152"/>
      <c r="Y273" s="152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2"/>
      <c r="AK273" s="152"/>
      <c r="AL273" s="152"/>
      <c r="AM273" s="152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2"/>
      <c r="AY273" s="152"/>
      <c r="AZ273" s="152"/>
      <c r="BA273" s="152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2"/>
      <c r="BM273" s="152"/>
      <c r="BN273" s="152"/>
      <c r="BO273" s="152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2"/>
      <c r="CA273" s="152"/>
      <c r="CB273" s="152"/>
      <c r="CC273" s="152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2"/>
      <c r="CO273" s="152"/>
      <c r="CP273" s="152"/>
      <c r="CQ273" s="152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2"/>
      <c r="DC273" s="152"/>
      <c r="DD273" s="152"/>
      <c r="DE273" s="152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2"/>
      <c r="DQ273" s="152"/>
      <c r="DR273" s="152"/>
      <c r="DS273" s="152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2"/>
      <c r="EE273" s="152"/>
      <c r="EF273" s="152"/>
      <c r="EG273" s="152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2"/>
      <c r="ES273" s="152"/>
      <c r="ET273" s="152"/>
      <c r="EU273" s="152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2"/>
      <c r="FG273" s="152"/>
      <c r="FH273" s="152"/>
      <c r="FI273" s="152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2"/>
      <c r="FU273" s="152"/>
      <c r="FV273" s="152"/>
      <c r="FW273" s="152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2"/>
      <c r="GI273" s="152"/>
      <c r="GJ273" s="152"/>
      <c r="GK273" s="152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2"/>
      <c r="GW273" s="152"/>
      <c r="GX273" s="152"/>
      <c r="GY273" s="152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2"/>
      <c r="HK273" s="152"/>
      <c r="HL273" s="152"/>
      <c r="HM273" s="152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2"/>
      <c r="HY273" s="152"/>
      <c r="HZ273" s="152"/>
      <c r="IA273" s="152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2"/>
      <c r="IM273" s="152"/>
      <c r="IN273" s="152"/>
      <c r="IO273" s="152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2"/>
      <c r="JA273" s="152"/>
      <c r="JB273" s="152"/>
      <c r="JC273" s="152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2"/>
      <c r="JO273" s="152"/>
      <c r="JP273" s="152"/>
      <c r="JQ273" s="152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2"/>
      <c r="KC273" s="152"/>
      <c r="KD273" s="152"/>
      <c r="KE273" s="152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2"/>
      <c r="KQ273" s="152"/>
      <c r="KR273" s="152"/>
      <c r="KS273" s="152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2"/>
      <c r="LE273" s="152"/>
      <c r="LF273" s="152"/>
      <c r="LG273" s="152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2"/>
      <c r="LS273" s="152"/>
      <c r="LT273" s="152"/>
      <c r="LU273" s="152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2"/>
      <c r="MG273" s="152"/>
      <c r="MH273" s="152"/>
      <c r="MI273" s="152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2"/>
      <c r="MU273" s="152"/>
      <c r="MV273" s="152"/>
      <c r="MW273" s="152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2"/>
      <c r="NI273" s="152"/>
      <c r="NJ273" s="152"/>
      <c r="NK273" s="152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2"/>
      <c r="NW273" s="152"/>
      <c r="NX273" s="152"/>
      <c r="NY273" s="152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2"/>
      <c r="OK273" s="152"/>
      <c r="OL273" s="152"/>
      <c r="OM273" s="152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2"/>
      <c r="OY273" s="152"/>
      <c r="OZ273" s="152"/>
      <c r="PA273" s="152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2"/>
      <c r="PM273" s="152"/>
      <c r="PN273" s="152"/>
      <c r="PO273" s="152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2"/>
      <c r="QA273" s="152"/>
      <c r="QB273" s="152"/>
      <c r="QC273" s="152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2"/>
      <c r="QO273" s="152"/>
      <c r="QP273" s="152"/>
      <c r="QQ273" s="152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</row>
    <row r="274" ht="13.5" customHeight="1">
      <c r="A274" s="209" t="s">
        <v>1031</v>
      </c>
      <c r="B274" s="208"/>
      <c r="C274" s="208"/>
      <c r="D274" s="208"/>
      <c r="E274" s="208"/>
      <c r="F274" s="208"/>
      <c r="G274" s="208"/>
      <c r="H274" s="152"/>
      <c r="I274" s="152"/>
      <c r="J274" s="152"/>
      <c r="K274" s="152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2"/>
      <c r="W274" s="152"/>
      <c r="X274" s="152"/>
      <c r="Y274" s="152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2"/>
      <c r="AK274" s="152"/>
      <c r="AL274" s="152"/>
      <c r="AM274" s="152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2"/>
      <c r="AY274" s="152"/>
      <c r="AZ274" s="152"/>
      <c r="BA274" s="152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2"/>
      <c r="BM274" s="152"/>
      <c r="BN274" s="152"/>
      <c r="BO274" s="152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2"/>
      <c r="CA274" s="152"/>
      <c r="CB274" s="152"/>
      <c r="CC274" s="152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2"/>
      <c r="CO274" s="152"/>
      <c r="CP274" s="152"/>
      <c r="CQ274" s="152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2"/>
      <c r="DC274" s="152"/>
      <c r="DD274" s="152"/>
      <c r="DE274" s="152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2"/>
      <c r="DQ274" s="152"/>
      <c r="DR274" s="152"/>
      <c r="DS274" s="152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2"/>
      <c r="EE274" s="152"/>
      <c r="EF274" s="152"/>
      <c r="EG274" s="152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2"/>
      <c r="ES274" s="152"/>
      <c r="ET274" s="152"/>
      <c r="EU274" s="152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2"/>
      <c r="FG274" s="152"/>
      <c r="FH274" s="152"/>
      <c r="FI274" s="152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2"/>
      <c r="FU274" s="152"/>
      <c r="FV274" s="152"/>
      <c r="FW274" s="152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2"/>
      <c r="GI274" s="152"/>
      <c r="GJ274" s="152"/>
      <c r="GK274" s="152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2"/>
      <c r="GW274" s="152"/>
      <c r="GX274" s="152"/>
      <c r="GY274" s="152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2"/>
      <c r="HK274" s="152"/>
      <c r="HL274" s="152"/>
      <c r="HM274" s="152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2"/>
      <c r="HY274" s="152"/>
      <c r="HZ274" s="152"/>
      <c r="IA274" s="152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2"/>
      <c r="IM274" s="152"/>
      <c r="IN274" s="152"/>
      <c r="IO274" s="152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2"/>
      <c r="JA274" s="152"/>
      <c r="JB274" s="152"/>
      <c r="JC274" s="152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2"/>
      <c r="JO274" s="152"/>
      <c r="JP274" s="152"/>
      <c r="JQ274" s="152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2"/>
      <c r="KC274" s="152"/>
      <c r="KD274" s="152"/>
      <c r="KE274" s="152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2"/>
      <c r="KQ274" s="152"/>
      <c r="KR274" s="152"/>
      <c r="KS274" s="152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2"/>
      <c r="LE274" s="152"/>
      <c r="LF274" s="152"/>
      <c r="LG274" s="152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2"/>
      <c r="LS274" s="152"/>
      <c r="LT274" s="152"/>
      <c r="LU274" s="152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2"/>
      <c r="MG274" s="152"/>
      <c r="MH274" s="152"/>
      <c r="MI274" s="152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2"/>
      <c r="MU274" s="152"/>
      <c r="MV274" s="152"/>
      <c r="MW274" s="152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2"/>
      <c r="NI274" s="152"/>
      <c r="NJ274" s="152"/>
      <c r="NK274" s="152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2"/>
      <c r="NW274" s="152"/>
      <c r="NX274" s="152"/>
      <c r="NY274" s="152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2"/>
      <c r="OK274" s="152"/>
      <c r="OL274" s="152"/>
      <c r="OM274" s="152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2"/>
      <c r="OY274" s="152"/>
      <c r="OZ274" s="152"/>
      <c r="PA274" s="152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2"/>
      <c r="PM274" s="152"/>
      <c r="PN274" s="152"/>
      <c r="PO274" s="152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2"/>
      <c r="QA274" s="152"/>
      <c r="QB274" s="152"/>
      <c r="QC274" s="152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2"/>
      <c r="QO274" s="152"/>
      <c r="QP274" s="152"/>
      <c r="QQ274" s="152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</row>
    <row r="275" ht="13.5" customHeight="1">
      <c r="A275" s="210" t="s">
        <v>1032</v>
      </c>
      <c r="B275" s="43"/>
      <c r="C275" s="43"/>
      <c r="D275" s="15"/>
      <c r="E275" s="208"/>
      <c r="F275" s="208"/>
      <c r="G275" s="208"/>
      <c r="H275" s="152"/>
      <c r="I275" s="152"/>
      <c r="J275" s="152"/>
      <c r="K275" s="152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2"/>
      <c r="W275" s="152"/>
      <c r="X275" s="152"/>
      <c r="Y275" s="152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2"/>
      <c r="AK275" s="152"/>
      <c r="AL275" s="152"/>
      <c r="AM275" s="152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2"/>
      <c r="AY275" s="152"/>
      <c r="AZ275" s="152"/>
      <c r="BA275" s="152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2"/>
      <c r="BM275" s="152"/>
      <c r="BN275" s="152"/>
      <c r="BO275" s="152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2"/>
      <c r="CA275" s="152"/>
      <c r="CB275" s="152"/>
      <c r="CC275" s="152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2"/>
      <c r="CO275" s="152"/>
      <c r="CP275" s="152"/>
      <c r="CQ275" s="152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2"/>
      <c r="DC275" s="152"/>
      <c r="DD275" s="152"/>
      <c r="DE275" s="152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2"/>
      <c r="DQ275" s="152"/>
      <c r="DR275" s="152"/>
      <c r="DS275" s="152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2"/>
      <c r="EE275" s="152"/>
      <c r="EF275" s="152"/>
      <c r="EG275" s="152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2"/>
      <c r="ES275" s="152"/>
      <c r="ET275" s="152"/>
      <c r="EU275" s="152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2"/>
      <c r="FG275" s="152"/>
      <c r="FH275" s="152"/>
      <c r="FI275" s="152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2"/>
      <c r="FU275" s="152"/>
      <c r="FV275" s="152"/>
      <c r="FW275" s="152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2"/>
      <c r="GI275" s="152"/>
      <c r="GJ275" s="152"/>
      <c r="GK275" s="152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2"/>
      <c r="GW275" s="152"/>
      <c r="GX275" s="152"/>
      <c r="GY275" s="152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2"/>
      <c r="HK275" s="152"/>
      <c r="HL275" s="152"/>
      <c r="HM275" s="152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2"/>
      <c r="HY275" s="152"/>
      <c r="HZ275" s="152"/>
      <c r="IA275" s="152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2"/>
      <c r="IM275" s="152"/>
      <c r="IN275" s="152"/>
      <c r="IO275" s="152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2"/>
      <c r="JA275" s="152"/>
      <c r="JB275" s="152"/>
      <c r="JC275" s="152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2"/>
      <c r="JO275" s="152"/>
      <c r="JP275" s="152"/>
      <c r="JQ275" s="152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2"/>
      <c r="KC275" s="152"/>
      <c r="KD275" s="152"/>
      <c r="KE275" s="152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2"/>
      <c r="KQ275" s="152"/>
      <c r="KR275" s="152"/>
      <c r="KS275" s="152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2"/>
      <c r="LE275" s="152"/>
      <c r="LF275" s="152"/>
      <c r="LG275" s="152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2"/>
      <c r="LS275" s="152"/>
      <c r="LT275" s="152"/>
      <c r="LU275" s="152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2"/>
      <c r="MG275" s="152"/>
      <c r="MH275" s="152"/>
      <c r="MI275" s="152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2"/>
      <c r="MU275" s="152"/>
      <c r="MV275" s="152"/>
      <c r="MW275" s="152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2"/>
      <c r="NI275" s="152"/>
      <c r="NJ275" s="152"/>
      <c r="NK275" s="152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2"/>
      <c r="NW275" s="152"/>
      <c r="NX275" s="152"/>
      <c r="NY275" s="152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2"/>
      <c r="OK275" s="152"/>
      <c r="OL275" s="152"/>
      <c r="OM275" s="152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2"/>
      <c r="OY275" s="152"/>
      <c r="OZ275" s="152"/>
      <c r="PA275" s="152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2"/>
      <c r="PM275" s="152"/>
      <c r="PN275" s="152"/>
      <c r="PO275" s="152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2"/>
      <c r="QA275" s="152"/>
      <c r="QB275" s="152"/>
      <c r="QC275" s="152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2"/>
      <c r="QO275" s="152"/>
      <c r="QP275" s="152"/>
      <c r="QQ275" s="152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</row>
    <row r="276" ht="13.5" customHeight="1">
      <c r="A276" s="210" t="s">
        <v>1033</v>
      </c>
      <c r="B276" s="43"/>
      <c r="C276" s="43"/>
      <c r="D276" s="15"/>
      <c r="E276" s="208"/>
      <c r="F276" s="208"/>
      <c r="G276" s="208"/>
      <c r="H276" s="152"/>
      <c r="I276" s="152"/>
      <c r="J276" s="152"/>
      <c r="K276" s="152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2"/>
      <c r="W276" s="152"/>
      <c r="X276" s="152"/>
      <c r="Y276" s="152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2"/>
      <c r="AK276" s="152"/>
      <c r="AL276" s="152"/>
      <c r="AM276" s="152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2"/>
      <c r="AY276" s="152"/>
      <c r="AZ276" s="152"/>
      <c r="BA276" s="152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2"/>
      <c r="BM276" s="152"/>
      <c r="BN276" s="152"/>
      <c r="BO276" s="152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2"/>
      <c r="CA276" s="152"/>
      <c r="CB276" s="152"/>
      <c r="CC276" s="152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2"/>
      <c r="CO276" s="152"/>
      <c r="CP276" s="152"/>
      <c r="CQ276" s="152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2"/>
      <c r="DC276" s="152"/>
      <c r="DD276" s="152"/>
      <c r="DE276" s="152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2"/>
      <c r="DQ276" s="152"/>
      <c r="DR276" s="152"/>
      <c r="DS276" s="152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2"/>
      <c r="EE276" s="152"/>
      <c r="EF276" s="152"/>
      <c r="EG276" s="152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2"/>
      <c r="ES276" s="152"/>
      <c r="ET276" s="152"/>
      <c r="EU276" s="152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2"/>
      <c r="FG276" s="152"/>
      <c r="FH276" s="152"/>
      <c r="FI276" s="152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2"/>
      <c r="FU276" s="152"/>
      <c r="FV276" s="152"/>
      <c r="FW276" s="152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2"/>
      <c r="GI276" s="152"/>
      <c r="GJ276" s="152"/>
      <c r="GK276" s="152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2"/>
      <c r="GW276" s="152"/>
      <c r="GX276" s="152"/>
      <c r="GY276" s="152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2"/>
      <c r="HK276" s="152"/>
      <c r="HL276" s="152"/>
      <c r="HM276" s="152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2"/>
      <c r="HY276" s="152"/>
      <c r="HZ276" s="152"/>
      <c r="IA276" s="152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2"/>
      <c r="IM276" s="152"/>
      <c r="IN276" s="152"/>
      <c r="IO276" s="152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2"/>
      <c r="JA276" s="152"/>
      <c r="JB276" s="152"/>
      <c r="JC276" s="152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2"/>
      <c r="JO276" s="152"/>
      <c r="JP276" s="152"/>
      <c r="JQ276" s="152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2"/>
      <c r="KC276" s="152"/>
      <c r="KD276" s="152"/>
      <c r="KE276" s="152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2"/>
      <c r="KQ276" s="152"/>
      <c r="KR276" s="152"/>
      <c r="KS276" s="152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2"/>
      <c r="LE276" s="152"/>
      <c r="LF276" s="152"/>
      <c r="LG276" s="152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2"/>
      <c r="LS276" s="152"/>
      <c r="LT276" s="152"/>
      <c r="LU276" s="152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2"/>
      <c r="MG276" s="152"/>
      <c r="MH276" s="152"/>
      <c r="MI276" s="152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2"/>
      <c r="MU276" s="152"/>
      <c r="MV276" s="152"/>
      <c r="MW276" s="152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2"/>
      <c r="NI276" s="152"/>
      <c r="NJ276" s="152"/>
      <c r="NK276" s="152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2"/>
      <c r="NW276" s="152"/>
      <c r="NX276" s="152"/>
      <c r="NY276" s="152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2"/>
      <c r="OK276" s="152"/>
      <c r="OL276" s="152"/>
      <c r="OM276" s="152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2"/>
      <c r="OY276" s="152"/>
      <c r="OZ276" s="152"/>
      <c r="PA276" s="152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2"/>
      <c r="PM276" s="152"/>
      <c r="PN276" s="152"/>
      <c r="PO276" s="152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2"/>
      <c r="QA276" s="152"/>
      <c r="QB276" s="152"/>
      <c r="QC276" s="152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2"/>
      <c r="QO276" s="152"/>
      <c r="QP276" s="152"/>
      <c r="QQ276" s="152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</row>
    <row r="277" ht="13.5" customHeight="1">
      <c r="A277" s="210" t="s">
        <v>1034</v>
      </c>
      <c r="B277" s="43"/>
      <c r="C277" s="43"/>
      <c r="D277" s="15"/>
      <c r="E277" s="208"/>
      <c r="F277" s="208"/>
      <c r="G277" s="208"/>
      <c r="H277" s="152"/>
      <c r="I277" s="152"/>
      <c r="J277" s="152"/>
      <c r="K277" s="152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2"/>
      <c r="W277" s="152"/>
      <c r="X277" s="152"/>
      <c r="Y277" s="152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2"/>
      <c r="AK277" s="152"/>
      <c r="AL277" s="152"/>
      <c r="AM277" s="152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2"/>
      <c r="AY277" s="152"/>
      <c r="AZ277" s="152"/>
      <c r="BA277" s="152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2"/>
      <c r="BM277" s="152"/>
      <c r="BN277" s="152"/>
      <c r="BO277" s="152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2"/>
      <c r="CA277" s="152"/>
      <c r="CB277" s="152"/>
      <c r="CC277" s="152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2"/>
      <c r="CO277" s="152"/>
      <c r="CP277" s="152"/>
      <c r="CQ277" s="152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2"/>
      <c r="DC277" s="152"/>
      <c r="DD277" s="152"/>
      <c r="DE277" s="152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2"/>
      <c r="DQ277" s="152"/>
      <c r="DR277" s="152"/>
      <c r="DS277" s="152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2"/>
      <c r="EE277" s="152"/>
      <c r="EF277" s="152"/>
      <c r="EG277" s="152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2"/>
      <c r="ES277" s="152"/>
      <c r="ET277" s="152"/>
      <c r="EU277" s="152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2"/>
      <c r="FG277" s="152"/>
      <c r="FH277" s="152"/>
      <c r="FI277" s="152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2"/>
      <c r="FU277" s="152"/>
      <c r="FV277" s="152"/>
      <c r="FW277" s="152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2"/>
      <c r="GI277" s="152"/>
      <c r="GJ277" s="152"/>
      <c r="GK277" s="152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2"/>
      <c r="GW277" s="152"/>
      <c r="GX277" s="152"/>
      <c r="GY277" s="152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2"/>
      <c r="HK277" s="152"/>
      <c r="HL277" s="152"/>
      <c r="HM277" s="152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2"/>
      <c r="HY277" s="152"/>
      <c r="HZ277" s="152"/>
      <c r="IA277" s="152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2"/>
      <c r="IM277" s="152"/>
      <c r="IN277" s="152"/>
      <c r="IO277" s="152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2"/>
      <c r="JA277" s="152"/>
      <c r="JB277" s="152"/>
      <c r="JC277" s="152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2"/>
      <c r="JO277" s="152"/>
      <c r="JP277" s="152"/>
      <c r="JQ277" s="152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2"/>
      <c r="KC277" s="152"/>
      <c r="KD277" s="152"/>
      <c r="KE277" s="152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2"/>
      <c r="KQ277" s="152"/>
      <c r="KR277" s="152"/>
      <c r="KS277" s="152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2"/>
      <c r="LE277" s="152"/>
      <c r="LF277" s="152"/>
      <c r="LG277" s="152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2"/>
      <c r="LS277" s="152"/>
      <c r="LT277" s="152"/>
      <c r="LU277" s="152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2"/>
      <c r="MG277" s="152"/>
      <c r="MH277" s="152"/>
      <c r="MI277" s="152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2"/>
      <c r="MU277" s="152"/>
      <c r="MV277" s="152"/>
      <c r="MW277" s="152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2"/>
      <c r="NI277" s="152"/>
      <c r="NJ277" s="152"/>
      <c r="NK277" s="152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2"/>
      <c r="NW277" s="152"/>
      <c r="NX277" s="152"/>
      <c r="NY277" s="152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2"/>
      <c r="OK277" s="152"/>
      <c r="OL277" s="152"/>
      <c r="OM277" s="152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2"/>
      <c r="OY277" s="152"/>
      <c r="OZ277" s="152"/>
      <c r="PA277" s="152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2"/>
      <c r="PM277" s="152"/>
      <c r="PN277" s="152"/>
      <c r="PO277" s="152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2"/>
      <c r="QA277" s="152"/>
      <c r="QB277" s="152"/>
      <c r="QC277" s="152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2"/>
      <c r="QO277" s="152"/>
      <c r="QP277" s="152"/>
      <c r="QQ277" s="152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</row>
    <row r="278" ht="13.5" customHeight="1">
      <c r="A278" s="207"/>
      <c r="B278" s="208"/>
      <c r="C278" s="208"/>
      <c r="D278" s="208"/>
      <c r="E278" s="208"/>
      <c r="F278" s="208"/>
      <c r="G278" s="208"/>
      <c r="H278" s="152"/>
      <c r="I278" s="152"/>
      <c r="J278" s="152"/>
      <c r="K278" s="152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2"/>
      <c r="W278" s="152"/>
      <c r="X278" s="152"/>
      <c r="Y278" s="152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2"/>
      <c r="AK278" s="152"/>
      <c r="AL278" s="152"/>
      <c r="AM278" s="152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2"/>
      <c r="AY278" s="152"/>
      <c r="AZ278" s="152"/>
      <c r="BA278" s="152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2"/>
      <c r="BM278" s="152"/>
      <c r="BN278" s="152"/>
      <c r="BO278" s="152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2"/>
      <c r="CA278" s="152"/>
      <c r="CB278" s="152"/>
      <c r="CC278" s="152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2"/>
      <c r="CO278" s="152"/>
      <c r="CP278" s="152"/>
      <c r="CQ278" s="152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2"/>
      <c r="DC278" s="152"/>
      <c r="DD278" s="152"/>
      <c r="DE278" s="152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2"/>
      <c r="DQ278" s="152"/>
      <c r="DR278" s="152"/>
      <c r="DS278" s="152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2"/>
      <c r="EE278" s="152"/>
      <c r="EF278" s="152"/>
      <c r="EG278" s="152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2"/>
      <c r="ES278" s="152"/>
      <c r="ET278" s="152"/>
      <c r="EU278" s="152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2"/>
      <c r="FG278" s="152"/>
      <c r="FH278" s="152"/>
      <c r="FI278" s="152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2"/>
      <c r="FU278" s="152"/>
      <c r="FV278" s="152"/>
      <c r="FW278" s="152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2"/>
      <c r="GI278" s="152"/>
      <c r="GJ278" s="152"/>
      <c r="GK278" s="152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2"/>
      <c r="GW278" s="152"/>
      <c r="GX278" s="152"/>
      <c r="GY278" s="152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2"/>
      <c r="HK278" s="152"/>
      <c r="HL278" s="152"/>
      <c r="HM278" s="152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2"/>
      <c r="HY278" s="152"/>
      <c r="HZ278" s="152"/>
      <c r="IA278" s="152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2"/>
      <c r="IM278" s="152"/>
      <c r="IN278" s="152"/>
      <c r="IO278" s="152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2"/>
      <c r="JA278" s="152"/>
      <c r="JB278" s="152"/>
      <c r="JC278" s="152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2"/>
      <c r="JO278" s="152"/>
      <c r="JP278" s="152"/>
      <c r="JQ278" s="152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2"/>
      <c r="KC278" s="152"/>
      <c r="KD278" s="152"/>
      <c r="KE278" s="152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2"/>
      <c r="KQ278" s="152"/>
      <c r="KR278" s="152"/>
      <c r="KS278" s="152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2"/>
      <c r="LE278" s="152"/>
      <c r="LF278" s="152"/>
      <c r="LG278" s="152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2"/>
      <c r="LS278" s="152"/>
      <c r="LT278" s="152"/>
      <c r="LU278" s="152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2"/>
      <c r="MG278" s="152"/>
      <c r="MH278" s="152"/>
      <c r="MI278" s="152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2"/>
      <c r="MU278" s="152"/>
      <c r="MV278" s="152"/>
      <c r="MW278" s="152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2"/>
      <c r="NI278" s="152"/>
      <c r="NJ278" s="152"/>
      <c r="NK278" s="152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2"/>
      <c r="NW278" s="152"/>
      <c r="NX278" s="152"/>
      <c r="NY278" s="152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2"/>
      <c r="OK278" s="152"/>
      <c r="OL278" s="152"/>
      <c r="OM278" s="152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2"/>
      <c r="OY278" s="152"/>
      <c r="OZ278" s="152"/>
      <c r="PA278" s="152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2"/>
      <c r="PM278" s="152"/>
      <c r="PN278" s="152"/>
      <c r="PO278" s="152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2"/>
      <c r="QA278" s="152"/>
      <c r="QB278" s="152"/>
      <c r="QC278" s="152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2"/>
      <c r="QO278" s="152"/>
      <c r="QP278" s="152"/>
      <c r="QQ278" s="152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</row>
    <row r="279" ht="13.5" customHeight="1">
      <c r="A279" s="211" t="s">
        <v>1035</v>
      </c>
      <c r="B279" s="212"/>
      <c r="C279" s="212"/>
      <c r="D279" s="212"/>
      <c r="E279" s="213"/>
      <c r="F279" s="212"/>
      <c r="G279" s="212"/>
      <c r="H279" s="152"/>
      <c r="I279" s="152"/>
      <c r="J279" s="152"/>
      <c r="K279" s="152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2"/>
      <c r="W279" s="152"/>
      <c r="X279" s="152"/>
      <c r="Y279" s="152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2"/>
      <c r="AK279" s="152"/>
      <c r="AL279" s="152"/>
      <c r="AM279" s="152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2"/>
      <c r="AY279" s="152"/>
      <c r="AZ279" s="152"/>
      <c r="BA279" s="152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2"/>
      <c r="BM279" s="152"/>
      <c r="BN279" s="152"/>
      <c r="BO279" s="152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2"/>
      <c r="CA279" s="152"/>
      <c r="CB279" s="152"/>
      <c r="CC279" s="152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2"/>
      <c r="CO279" s="152"/>
      <c r="CP279" s="152"/>
      <c r="CQ279" s="152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2"/>
      <c r="DC279" s="152"/>
      <c r="DD279" s="152"/>
      <c r="DE279" s="152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2"/>
      <c r="DQ279" s="152"/>
      <c r="DR279" s="152"/>
      <c r="DS279" s="152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2"/>
      <c r="EE279" s="152"/>
      <c r="EF279" s="152"/>
      <c r="EG279" s="152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2"/>
      <c r="ES279" s="152"/>
      <c r="ET279" s="152"/>
      <c r="EU279" s="152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2"/>
      <c r="FG279" s="152"/>
      <c r="FH279" s="152"/>
      <c r="FI279" s="152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2"/>
      <c r="FU279" s="152"/>
      <c r="FV279" s="152"/>
      <c r="FW279" s="152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2"/>
      <c r="GI279" s="152"/>
      <c r="GJ279" s="152"/>
      <c r="GK279" s="152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2"/>
      <c r="GW279" s="152"/>
      <c r="GX279" s="152"/>
      <c r="GY279" s="152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2"/>
      <c r="HK279" s="152"/>
      <c r="HL279" s="152"/>
      <c r="HM279" s="152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2"/>
      <c r="HY279" s="152"/>
      <c r="HZ279" s="152"/>
      <c r="IA279" s="152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2"/>
      <c r="IM279" s="152"/>
      <c r="IN279" s="152"/>
      <c r="IO279" s="152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2"/>
      <c r="JA279" s="152"/>
      <c r="JB279" s="152"/>
      <c r="JC279" s="152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2"/>
      <c r="JO279" s="152"/>
      <c r="JP279" s="152"/>
      <c r="JQ279" s="152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2"/>
      <c r="KC279" s="152"/>
      <c r="KD279" s="152"/>
      <c r="KE279" s="152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2"/>
      <c r="KQ279" s="152"/>
      <c r="KR279" s="152"/>
      <c r="KS279" s="152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2"/>
      <c r="LE279" s="152"/>
      <c r="LF279" s="152"/>
      <c r="LG279" s="152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2"/>
      <c r="LS279" s="152"/>
      <c r="LT279" s="152"/>
      <c r="LU279" s="152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2"/>
      <c r="MG279" s="152"/>
      <c r="MH279" s="152"/>
      <c r="MI279" s="152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2"/>
      <c r="MU279" s="152"/>
      <c r="MV279" s="152"/>
      <c r="MW279" s="152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2"/>
      <c r="NI279" s="152"/>
      <c r="NJ279" s="152"/>
      <c r="NK279" s="152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2"/>
      <c r="NW279" s="152"/>
      <c r="NX279" s="152"/>
      <c r="NY279" s="152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2"/>
      <c r="OK279" s="152"/>
      <c r="OL279" s="152"/>
      <c r="OM279" s="152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2"/>
      <c r="OY279" s="152"/>
      <c r="OZ279" s="152"/>
      <c r="PA279" s="152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2"/>
      <c r="PM279" s="152"/>
      <c r="PN279" s="152"/>
      <c r="PO279" s="152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2"/>
      <c r="QA279" s="152"/>
      <c r="QB279" s="152"/>
      <c r="QC279" s="152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2"/>
      <c r="QO279" s="152"/>
      <c r="QP279" s="152"/>
      <c r="QQ279" s="152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</row>
    <row r="280" ht="13.5" customHeight="1">
      <c r="A280" s="214" t="s">
        <v>1036</v>
      </c>
      <c r="B280" s="43"/>
      <c r="C280" s="43"/>
      <c r="D280" s="15"/>
      <c r="E280" s="215"/>
      <c r="F280" s="208"/>
      <c r="G280" s="208"/>
      <c r="H280" s="152"/>
      <c r="I280" s="152"/>
      <c r="J280" s="152"/>
      <c r="K280" s="152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2"/>
      <c r="W280" s="152"/>
      <c r="X280" s="152"/>
      <c r="Y280" s="152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2"/>
      <c r="AK280" s="152"/>
      <c r="AL280" s="152"/>
      <c r="AM280" s="152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2"/>
      <c r="AY280" s="152"/>
      <c r="AZ280" s="152"/>
      <c r="BA280" s="152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2"/>
      <c r="BM280" s="152"/>
      <c r="BN280" s="152"/>
      <c r="BO280" s="152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2"/>
      <c r="CA280" s="152"/>
      <c r="CB280" s="152"/>
      <c r="CC280" s="152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2"/>
      <c r="CO280" s="152"/>
      <c r="CP280" s="152"/>
      <c r="CQ280" s="152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2"/>
      <c r="DC280" s="152"/>
      <c r="DD280" s="152"/>
      <c r="DE280" s="152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2"/>
      <c r="DQ280" s="152"/>
      <c r="DR280" s="152"/>
      <c r="DS280" s="152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2"/>
      <c r="EE280" s="152"/>
      <c r="EF280" s="152"/>
      <c r="EG280" s="152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2"/>
      <c r="ES280" s="152"/>
      <c r="ET280" s="152"/>
      <c r="EU280" s="152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2"/>
      <c r="FG280" s="152"/>
      <c r="FH280" s="152"/>
      <c r="FI280" s="152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2"/>
      <c r="FU280" s="152"/>
      <c r="FV280" s="152"/>
      <c r="FW280" s="152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2"/>
      <c r="GI280" s="152"/>
      <c r="GJ280" s="152"/>
      <c r="GK280" s="152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2"/>
      <c r="GW280" s="152"/>
      <c r="GX280" s="152"/>
      <c r="GY280" s="152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2"/>
      <c r="HK280" s="152"/>
      <c r="HL280" s="152"/>
      <c r="HM280" s="152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2"/>
      <c r="HY280" s="152"/>
      <c r="HZ280" s="152"/>
      <c r="IA280" s="152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2"/>
      <c r="IM280" s="152"/>
      <c r="IN280" s="152"/>
      <c r="IO280" s="152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2"/>
      <c r="JA280" s="152"/>
      <c r="JB280" s="152"/>
      <c r="JC280" s="152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2"/>
      <c r="JO280" s="152"/>
      <c r="JP280" s="152"/>
      <c r="JQ280" s="152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2"/>
      <c r="KC280" s="152"/>
      <c r="KD280" s="152"/>
      <c r="KE280" s="152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2"/>
      <c r="KQ280" s="152"/>
      <c r="KR280" s="152"/>
      <c r="KS280" s="152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2"/>
      <c r="LE280" s="152"/>
      <c r="LF280" s="152"/>
      <c r="LG280" s="152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2"/>
      <c r="LS280" s="152"/>
      <c r="LT280" s="152"/>
      <c r="LU280" s="152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2"/>
      <c r="MG280" s="152"/>
      <c r="MH280" s="152"/>
      <c r="MI280" s="152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2"/>
      <c r="MU280" s="152"/>
      <c r="MV280" s="152"/>
      <c r="MW280" s="152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2"/>
      <c r="NI280" s="152"/>
      <c r="NJ280" s="152"/>
      <c r="NK280" s="152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2"/>
      <c r="NW280" s="152"/>
      <c r="NX280" s="152"/>
      <c r="NY280" s="152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2"/>
      <c r="OK280" s="152"/>
      <c r="OL280" s="152"/>
      <c r="OM280" s="152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2"/>
      <c r="OY280" s="152"/>
      <c r="OZ280" s="152"/>
      <c r="PA280" s="152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2"/>
      <c r="PM280" s="152"/>
      <c r="PN280" s="152"/>
      <c r="PO280" s="152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2"/>
      <c r="QA280" s="152"/>
      <c r="QB280" s="152"/>
      <c r="QC280" s="152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2"/>
      <c r="QO280" s="152"/>
      <c r="QP280" s="152"/>
      <c r="QQ280" s="152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</row>
    <row r="281" ht="13.5" customHeight="1">
      <c r="A281" s="216" t="s">
        <v>1037</v>
      </c>
      <c r="B281" s="43"/>
      <c r="C281" s="43"/>
      <c r="D281" s="15"/>
      <c r="E281" s="217"/>
      <c r="F281" s="208"/>
      <c r="G281" s="208"/>
      <c r="H281" s="152"/>
      <c r="I281" s="152"/>
      <c r="J281" s="152"/>
      <c r="K281" s="152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2"/>
      <c r="W281" s="152"/>
      <c r="X281" s="152"/>
      <c r="Y281" s="152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2"/>
      <c r="AK281" s="152"/>
      <c r="AL281" s="152"/>
      <c r="AM281" s="152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2"/>
      <c r="AY281" s="152"/>
      <c r="AZ281" s="152"/>
      <c r="BA281" s="152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2"/>
      <c r="BM281" s="152"/>
      <c r="BN281" s="152"/>
      <c r="BO281" s="152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2"/>
      <c r="CA281" s="152"/>
      <c r="CB281" s="152"/>
      <c r="CC281" s="152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2"/>
      <c r="CO281" s="152"/>
      <c r="CP281" s="152"/>
      <c r="CQ281" s="152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2"/>
      <c r="DC281" s="152"/>
      <c r="DD281" s="152"/>
      <c r="DE281" s="152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2"/>
      <c r="DQ281" s="152"/>
      <c r="DR281" s="152"/>
      <c r="DS281" s="152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2"/>
      <c r="EE281" s="152"/>
      <c r="EF281" s="152"/>
      <c r="EG281" s="152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2"/>
      <c r="ES281" s="152"/>
      <c r="ET281" s="152"/>
      <c r="EU281" s="152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2"/>
      <c r="FG281" s="152"/>
      <c r="FH281" s="152"/>
      <c r="FI281" s="152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2"/>
      <c r="FU281" s="152"/>
      <c r="FV281" s="152"/>
      <c r="FW281" s="152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2"/>
      <c r="GI281" s="152"/>
      <c r="GJ281" s="152"/>
      <c r="GK281" s="152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2"/>
      <c r="GW281" s="152"/>
      <c r="GX281" s="152"/>
      <c r="GY281" s="152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2"/>
      <c r="HK281" s="152"/>
      <c r="HL281" s="152"/>
      <c r="HM281" s="152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2"/>
      <c r="HY281" s="152"/>
      <c r="HZ281" s="152"/>
      <c r="IA281" s="152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2"/>
      <c r="IM281" s="152"/>
      <c r="IN281" s="152"/>
      <c r="IO281" s="152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2"/>
      <c r="JA281" s="152"/>
      <c r="JB281" s="152"/>
      <c r="JC281" s="152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2"/>
      <c r="JO281" s="152"/>
      <c r="JP281" s="152"/>
      <c r="JQ281" s="152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2"/>
      <c r="KC281" s="152"/>
      <c r="KD281" s="152"/>
      <c r="KE281" s="152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2"/>
      <c r="KQ281" s="152"/>
      <c r="KR281" s="152"/>
      <c r="KS281" s="152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2"/>
      <c r="LE281" s="152"/>
      <c r="LF281" s="152"/>
      <c r="LG281" s="152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2"/>
      <c r="LS281" s="152"/>
      <c r="LT281" s="152"/>
      <c r="LU281" s="152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2"/>
      <c r="MG281" s="152"/>
      <c r="MH281" s="152"/>
      <c r="MI281" s="152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2"/>
      <c r="MU281" s="152"/>
      <c r="MV281" s="152"/>
      <c r="MW281" s="152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2"/>
      <c r="NI281" s="152"/>
      <c r="NJ281" s="152"/>
      <c r="NK281" s="152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2"/>
      <c r="NW281" s="152"/>
      <c r="NX281" s="152"/>
      <c r="NY281" s="152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2"/>
      <c r="OK281" s="152"/>
      <c r="OL281" s="152"/>
      <c r="OM281" s="152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2"/>
      <c r="OY281" s="152"/>
      <c r="OZ281" s="152"/>
      <c r="PA281" s="152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2"/>
      <c r="PM281" s="152"/>
      <c r="PN281" s="152"/>
      <c r="PO281" s="152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2"/>
      <c r="QA281" s="152"/>
      <c r="QB281" s="152"/>
      <c r="QC281" s="152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2"/>
      <c r="QO281" s="152"/>
      <c r="QP281" s="152"/>
      <c r="QQ281" s="152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</row>
    <row r="282" ht="13.5" customHeight="1">
      <c r="A282" s="218" t="s">
        <v>1038</v>
      </c>
      <c r="B282" s="43"/>
      <c r="C282" s="43"/>
      <c r="D282" s="15"/>
      <c r="E282" s="219"/>
      <c r="F282" s="208"/>
      <c r="G282" s="208"/>
      <c r="H282" s="152"/>
      <c r="I282" s="152"/>
      <c r="J282" s="152"/>
      <c r="K282" s="152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2"/>
      <c r="W282" s="152"/>
      <c r="X282" s="152"/>
      <c r="Y282" s="152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2"/>
      <c r="AK282" s="152"/>
      <c r="AL282" s="152"/>
      <c r="AM282" s="152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2"/>
      <c r="AY282" s="152"/>
      <c r="AZ282" s="152"/>
      <c r="BA282" s="152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2"/>
      <c r="BM282" s="152"/>
      <c r="BN282" s="152"/>
      <c r="BO282" s="152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2"/>
      <c r="CA282" s="152"/>
      <c r="CB282" s="152"/>
      <c r="CC282" s="152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2"/>
      <c r="CO282" s="152"/>
      <c r="CP282" s="152"/>
      <c r="CQ282" s="152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2"/>
      <c r="DC282" s="152"/>
      <c r="DD282" s="152"/>
      <c r="DE282" s="152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2"/>
      <c r="DQ282" s="152"/>
      <c r="DR282" s="152"/>
      <c r="DS282" s="152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2"/>
      <c r="EE282" s="152"/>
      <c r="EF282" s="152"/>
      <c r="EG282" s="152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2"/>
      <c r="ES282" s="152"/>
      <c r="ET282" s="152"/>
      <c r="EU282" s="152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2"/>
      <c r="FG282" s="152"/>
      <c r="FH282" s="152"/>
      <c r="FI282" s="152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2"/>
      <c r="FU282" s="152"/>
      <c r="FV282" s="152"/>
      <c r="FW282" s="152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2"/>
      <c r="GI282" s="152"/>
      <c r="GJ282" s="152"/>
      <c r="GK282" s="152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2"/>
      <c r="GW282" s="152"/>
      <c r="GX282" s="152"/>
      <c r="GY282" s="152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2"/>
      <c r="HK282" s="152"/>
      <c r="HL282" s="152"/>
      <c r="HM282" s="152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2"/>
      <c r="HY282" s="152"/>
      <c r="HZ282" s="152"/>
      <c r="IA282" s="152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2"/>
      <c r="IM282" s="152"/>
      <c r="IN282" s="152"/>
      <c r="IO282" s="152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2"/>
      <c r="JA282" s="152"/>
      <c r="JB282" s="152"/>
      <c r="JC282" s="152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2"/>
      <c r="JO282" s="152"/>
      <c r="JP282" s="152"/>
      <c r="JQ282" s="152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2"/>
      <c r="KC282" s="152"/>
      <c r="KD282" s="152"/>
      <c r="KE282" s="152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2"/>
      <c r="KQ282" s="152"/>
      <c r="KR282" s="152"/>
      <c r="KS282" s="152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2"/>
      <c r="LE282" s="152"/>
      <c r="LF282" s="152"/>
      <c r="LG282" s="152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2"/>
      <c r="LS282" s="152"/>
      <c r="LT282" s="152"/>
      <c r="LU282" s="152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2"/>
      <c r="MG282" s="152"/>
      <c r="MH282" s="152"/>
      <c r="MI282" s="152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2"/>
      <c r="MU282" s="152"/>
      <c r="MV282" s="152"/>
      <c r="MW282" s="152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2"/>
      <c r="NI282" s="152"/>
      <c r="NJ282" s="152"/>
      <c r="NK282" s="152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2"/>
      <c r="NW282" s="152"/>
      <c r="NX282" s="152"/>
      <c r="NY282" s="152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2"/>
      <c r="OK282" s="152"/>
      <c r="OL282" s="152"/>
      <c r="OM282" s="152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2"/>
      <c r="OY282" s="152"/>
      <c r="OZ282" s="152"/>
      <c r="PA282" s="152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2"/>
      <c r="PM282" s="152"/>
      <c r="PN282" s="152"/>
      <c r="PO282" s="152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2"/>
      <c r="QA282" s="152"/>
      <c r="QB282" s="152"/>
      <c r="QC282" s="152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2"/>
      <c r="QO282" s="152"/>
      <c r="QP282" s="152"/>
      <c r="QQ282" s="152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</row>
    <row r="283" ht="13.5" customHeight="1">
      <c r="A283" s="220" t="s">
        <v>1039</v>
      </c>
      <c r="B283" s="43"/>
      <c r="C283" s="43"/>
      <c r="D283" s="15"/>
      <c r="E283" s="221"/>
      <c r="F283" s="208"/>
      <c r="G283" s="208"/>
      <c r="H283" s="152"/>
      <c r="I283" s="152"/>
      <c r="J283" s="152"/>
      <c r="K283" s="152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2"/>
      <c r="W283" s="152"/>
      <c r="X283" s="152"/>
      <c r="Y283" s="152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2"/>
      <c r="AK283" s="152"/>
      <c r="AL283" s="152"/>
      <c r="AM283" s="152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2"/>
      <c r="AY283" s="152"/>
      <c r="AZ283" s="152"/>
      <c r="BA283" s="152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2"/>
      <c r="BM283" s="152"/>
      <c r="BN283" s="152"/>
      <c r="BO283" s="152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2"/>
      <c r="CA283" s="152"/>
      <c r="CB283" s="152"/>
      <c r="CC283" s="152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2"/>
      <c r="CO283" s="152"/>
      <c r="CP283" s="152"/>
      <c r="CQ283" s="152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2"/>
      <c r="DC283" s="152"/>
      <c r="DD283" s="152"/>
      <c r="DE283" s="152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2"/>
      <c r="DQ283" s="152"/>
      <c r="DR283" s="152"/>
      <c r="DS283" s="152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2"/>
      <c r="EE283" s="152"/>
      <c r="EF283" s="152"/>
      <c r="EG283" s="152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2"/>
      <c r="ES283" s="152"/>
      <c r="ET283" s="152"/>
      <c r="EU283" s="152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2"/>
      <c r="FG283" s="152"/>
      <c r="FH283" s="152"/>
      <c r="FI283" s="152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2"/>
      <c r="FU283" s="152"/>
      <c r="FV283" s="152"/>
      <c r="FW283" s="152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2"/>
      <c r="GI283" s="152"/>
      <c r="GJ283" s="152"/>
      <c r="GK283" s="152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2"/>
      <c r="GW283" s="152"/>
      <c r="GX283" s="152"/>
      <c r="GY283" s="152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2"/>
      <c r="HK283" s="152"/>
      <c r="HL283" s="152"/>
      <c r="HM283" s="152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2"/>
      <c r="HY283" s="152"/>
      <c r="HZ283" s="152"/>
      <c r="IA283" s="152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2"/>
      <c r="IM283" s="152"/>
      <c r="IN283" s="152"/>
      <c r="IO283" s="152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2"/>
      <c r="JA283" s="152"/>
      <c r="JB283" s="152"/>
      <c r="JC283" s="152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2"/>
      <c r="JO283" s="152"/>
      <c r="JP283" s="152"/>
      <c r="JQ283" s="152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2"/>
      <c r="KC283" s="152"/>
      <c r="KD283" s="152"/>
      <c r="KE283" s="152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2"/>
      <c r="KQ283" s="152"/>
      <c r="KR283" s="152"/>
      <c r="KS283" s="152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2"/>
      <c r="LE283" s="152"/>
      <c r="LF283" s="152"/>
      <c r="LG283" s="152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2"/>
      <c r="LS283" s="152"/>
      <c r="LT283" s="152"/>
      <c r="LU283" s="152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2"/>
      <c r="MG283" s="152"/>
      <c r="MH283" s="152"/>
      <c r="MI283" s="152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2"/>
      <c r="MU283" s="152"/>
      <c r="MV283" s="152"/>
      <c r="MW283" s="152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2"/>
      <c r="NI283" s="152"/>
      <c r="NJ283" s="152"/>
      <c r="NK283" s="152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2"/>
      <c r="NW283" s="152"/>
      <c r="NX283" s="152"/>
      <c r="NY283" s="152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2"/>
      <c r="OK283" s="152"/>
      <c r="OL283" s="152"/>
      <c r="OM283" s="152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2"/>
      <c r="OY283" s="152"/>
      <c r="OZ283" s="152"/>
      <c r="PA283" s="152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2"/>
      <c r="PM283" s="152"/>
      <c r="PN283" s="152"/>
      <c r="PO283" s="152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2"/>
      <c r="QA283" s="152"/>
      <c r="QB283" s="152"/>
      <c r="QC283" s="152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2"/>
      <c r="QO283" s="152"/>
      <c r="QP283" s="152"/>
      <c r="QQ283" s="152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</row>
    <row r="284" ht="13.5" customHeight="1">
      <c r="A284" s="222" t="s">
        <v>1040</v>
      </c>
      <c r="B284" s="43"/>
      <c r="C284" s="43"/>
      <c r="D284" s="15"/>
      <c r="E284" s="223"/>
      <c r="F284" s="208"/>
      <c r="G284" s="208"/>
      <c r="H284" s="152"/>
      <c r="I284" s="152"/>
      <c r="J284" s="152"/>
      <c r="K284" s="152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2"/>
      <c r="W284" s="152"/>
      <c r="X284" s="152"/>
      <c r="Y284" s="152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2"/>
      <c r="AK284" s="152"/>
      <c r="AL284" s="152"/>
      <c r="AM284" s="152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2"/>
      <c r="AY284" s="152"/>
      <c r="AZ284" s="152"/>
      <c r="BA284" s="152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2"/>
      <c r="BM284" s="152"/>
      <c r="BN284" s="152"/>
      <c r="BO284" s="152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2"/>
      <c r="CA284" s="152"/>
      <c r="CB284" s="152"/>
      <c r="CC284" s="152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2"/>
      <c r="CO284" s="152"/>
      <c r="CP284" s="152"/>
      <c r="CQ284" s="152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2"/>
      <c r="DC284" s="152"/>
      <c r="DD284" s="152"/>
      <c r="DE284" s="152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2"/>
      <c r="DQ284" s="152"/>
      <c r="DR284" s="152"/>
      <c r="DS284" s="152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2"/>
      <c r="EE284" s="152"/>
      <c r="EF284" s="152"/>
      <c r="EG284" s="152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2"/>
      <c r="ES284" s="152"/>
      <c r="ET284" s="152"/>
      <c r="EU284" s="152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2"/>
      <c r="FG284" s="152"/>
      <c r="FH284" s="152"/>
      <c r="FI284" s="152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2"/>
      <c r="FU284" s="152"/>
      <c r="FV284" s="152"/>
      <c r="FW284" s="152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2"/>
      <c r="GI284" s="152"/>
      <c r="GJ284" s="152"/>
      <c r="GK284" s="152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2"/>
      <c r="GW284" s="152"/>
      <c r="GX284" s="152"/>
      <c r="GY284" s="152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2"/>
      <c r="HK284" s="152"/>
      <c r="HL284" s="152"/>
      <c r="HM284" s="152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2"/>
      <c r="HY284" s="152"/>
      <c r="HZ284" s="152"/>
      <c r="IA284" s="152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2"/>
      <c r="IM284" s="152"/>
      <c r="IN284" s="152"/>
      <c r="IO284" s="152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2"/>
      <c r="JA284" s="152"/>
      <c r="JB284" s="152"/>
      <c r="JC284" s="152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2"/>
      <c r="JO284" s="152"/>
      <c r="JP284" s="152"/>
      <c r="JQ284" s="152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2"/>
      <c r="KC284" s="152"/>
      <c r="KD284" s="152"/>
      <c r="KE284" s="152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2"/>
      <c r="KQ284" s="152"/>
      <c r="KR284" s="152"/>
      <c r="KS284" s="152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2"/>
      <c r="LE284" s="152"/>
      <c r="LF284" s="152"/>
      <c r="LG284" s="152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2"/>
      <c r="LS284" s="152"/>
      <c r="LT284" s="152"/>
      <c r="LU284" s="152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2"/>
      <c r="MG284" s="152"/>
      <c r="MH284" s="152"/>
      <c r="MI284" s="152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2"/>
      <c r="MU284" s="152"/>
      <c r="MV284" s="152"/>
      <c r="MW284" s="152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2"/>
      <c r="NI284" s="152"/>
      <c r="NJ284" s="152"/>
      <c r="NK284" s="152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2"/>
      <c r="NW284" s="152"/>
      <c r="NX284" s="152"/>
      <c r="NY284" s="152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2"/>
      <c r="OK284" s="152"/>
      <c r="OL284" s="152"/>
      <c r="OM284" s="152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2"/>
      <c r="OY284" s="152"/>
      <c r="OZ284" s="152"/>
      <c r="PA284" s="152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2"/>
      <c r="PM284" s="152"/>
      <c r="PN284" s="152"/>
      <c r="PO284" s="152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2"/>
      <c r="QA284" s="152"/>
      <c r="QB284" s="152"/>
      <c r="QC284" s="152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2"/>
      <c r="QO284" s="152"/>
      <c r="QP284" s="152"/>
      <c r="QQ284" s="152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</row>
    <row r="285" ht="13.5" customHeight="1">
      <c r="A285" s="224"/>
      <c r="B285" s="225"/>
      <c r="C285" s="225"/>
      <c r="D285" s="225"/>
      <c r="E285" s="226"/>
      <c r="F285" s="92"/>
      <c r="G285" s="92"/>
      <c r="H285" s="152"/>
      <c r="I285" s="152"/>
      <c r="J285" s="152"/>
      <c r="K285" s="152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2"/>
      <c r="W285" s="152"/>
      <c r="X285" s="152"/>
      <c r="Y285" s="152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2"/>
      <c r="AK285" s="152"/>
      <c r="AL285" s="152"/>
      <c r="AM285" s="152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2"/>
      <c r="AY285" s="152"/>
      <c r="AZ285" s="152"/>
      <c r="BA285" s="152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2"/>
      <c r="BM285" s="152"/>
      <c r="BN285" s="152"/>
      <c r="BO285" s="152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2"/>
      <c r="CA285" s="152"/>
      <c r="CB285" s="152"/>
      <c r="CC285" s="152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2"/>
      <c r="CO285" s="152"/>
      <c r="CP285" s="152"/>
      <c r="CQ285" s="152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2"/>
      <c r="DC285" s="152"/>
      <c r="DD285" s="152"/>
      <c r="DE285" s="152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2"/>
      <c r="DQ285" s="152"/>
      <c r="DR285" s="152"/>
      <c r="DS285" s="152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2"/>
      <c r="EE285" s="152"/>
      <c r="EF285" s="152"/>
      <c r="EG285" s="152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2"/>
      <c r="ES285" s="152"/>
      <c r="ET285" s="152"/>
      <c r="EU285" s="152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2"/>
      <c r="FG285" s="152"/>
      <c r="FH285" s="152"/>
      <c r="FI285" s="152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2"/>
      <c r="FU285" s="152"/>
      <c r="FV285" s="152"/>
      <c r="FW285" s="152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2"/>
      <c r="GI285" s="152"/>
      <c r="GJ285" s="152"/>
      <c r="GK285" s="152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2"/>
      <c r="GW285" s="152"/>
      <c r="GX285" s="152"/>
      <c r="GY285" s="152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2"/>
      <c r="HK285" s="152"/>
      <c r="HL285" s="152"/>
      <c r="HM285" s="152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2"/>
      <c r="HY285" s="152"/>
      <c r="HZ285" s="152"/>
      <c r="IA285" s="152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2"/>
      <c r="IM285" s="152"/>
      <c r="IN285" s="152"/>
      <c r="IO285" s="152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2"/>
      <c r="JA285" s="152"/>
      <c r="JB285" s="152"/>
      <c r="JC285" s="152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2"/>
      <c r="JO285" s="152"/>
      <c r="JP285" s="152"/>
      <c r="JQ285" s="152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2"/>
      <c r="KC285" s="152"/>
      <c r="KD285" s="152"/>
      <c r="KE285" s="152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2"/>
      <c r="KQ285" s="152"/>
      <c r="KR285" s="152"/>
      <c r="KS285" s="152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2"/>
      <c r="LE285" s="152"/>
      <c r="LF285" s="152"/>
      <c r="LG285" s="152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2"/>
      <c r="LS285" s="152"/>
      <c r="LT285" s="152"/>
      <c r="LU285" s="152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2"/>
      <c r="MG285" s="152"/>
      <c r="MH285" s="152"/>
      <c r="MI285" s="152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2"/>
      <c r="MU285" s="152"/>
      <c r="MV285" s="152"/>
      <c r="MW285" s="152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2"/>
      <c r="NI285" s="152"/>
      <c r="NJ285" s="152"/>
      <c r="NK285" s="152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2"/>
      <c r="NW285" s="152"/>
      <c r="NX285" s="152"/>
      <c r="NY285" s="152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2"/>
      <c r="OK285" s="152"/>
      <c r="OL285" s="152"/>
      <c r="OM285" s="152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2"/>
      <c r="OY285" s="152"/>
      <c r="OZ285" s="152"/>
      <c r="PA285" s="152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2"/>
      <c r="PM285" s="152"/>
      <c r="PN285" s="152"/>
      <c r="PO285" s="152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2"/>
      <c r="QA285" s="152"/>
      <c r="QB285" s="152"/>
      <c r="QC285" s="152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2"/>
      <c r="QO285" s="152"/>
      <c r="QP285" s="152"/>
      <c r="QQ285" s="152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</row>
    <row r="286" ht="13.5" customHeight="1">
      <c r="A286" s="227" t="s">
        <v>1041</v>
      </c>
      <c r="B286" s="43"/>
      <c r="C286" s="43"/>
      <c r="D286" s="15"/>
      <c r="E286" s="208"/>
      <c r="F286" s="208"/>
      <c r="G286" s="208"/>
      <c r="H286" s="152"/>
      <c r="I286" s="152"/>
      <c r="J286" s="152"/>
      <c r="K286" s="152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2"/>
      <c r="W286" s="152"/>
      <c r="X286" s="152"/>
      <c r="Y286" s="152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2"/>
      <c r="AK286" s="152"/>
      <c r="AL286" s="152"/>
      <c r="AM286" s="152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2"/>
      <c r="AY286" s="152"/>
      <c r="AZ286" s="152"/>
      <c r="BA286" s="152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2"/>
      <c r="BM286" s="152"/>
      <c r="BN286" s="152"/>
      <c r="BO286" s="152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2"/>
      <c r="CA286" s="152"/>
      <c r="CB286" s="152"/>
      <c r="CC286" s="152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2"/>
      <c r="CO286" s="152"/>
      <c r="CP286" s="152"/>
      <c r="CQ286" s="152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2"/>
      <c r="DC286" s="152"/>
      <c r="DD286" s="152"/>
      <c r="DE286" s="152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2"/>
      <c r="DQ286" s="152"/>
      <c r="DR286" s="152"/>
      <c r="DS286" s="152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2"/>
      <c r="EE286" s="152"/>
      <c r="EF286" s="152"/>
      <c r="EG286" s="152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2"/>
      <c r="ES286" s="152"/>
      <c r="ET286" s="152"/>
      <c r="EU286" s="152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2"/>
      <c r="FG286" s="152"/>
      <c r="FH286" s="152"/>
      <c r="FI286" s="152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2"/>
      <c r="FU286" s="152"/>
      <c r="FV286" s="152"/>
      <c r="FW286" s="152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2"/>
      <c r="GI286" s="152"/>
      <c r="GJ286" s="152"/>
      <c r="GK286" s="152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2"/>
      <c r="GW286" s="152"/>
      <c r="GX286" s="152"/>
      <c r="GY286" s="152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2"/>
      <c r="HK286" s="152"/>
      <c r="HL286" s="152"/>
      <c r="HM286" s="152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2"/>
      <c r="HY286" s="152"/>
      <c r="HZ286" s="152"/>
      <c r="IA286" s="152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2"/>
      <c r="IM286" s="152"/>
      <c r="IN286" s="152"/>
      <c r="IO286" s="152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2"/>
      <c r="JA286" s="152"/>
      <c r="JB286" s="152"/>
      <c r="JC286" s="152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2"/>
      <c r="JO286" s="152"/>
      <c r="JP286" s="152"/>
      <c r="JQ286" s="152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2"/>
      <c r="KC286" s="152"/>
      <c r="KD286" s="152"/>
      <c r="KE286" s="152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2"/>
      <c r="KQ286" s="152"/>
      <c r="KR286" s="152"/>
      <c r="KS286" s="152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2"/>
      <c r="LE286" s="152"/>
      <c r="LF286" s="152"/>
      <c r="LG286" s="152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2"/>
      <c r="LS286" s="152"/>
      <c r="LT286" s="152"/>
      <c r="LU286" s="152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2"/>
      <c r="MG286" s="152"/>
      <c r="MH286" s="152"/>
      <c r="MI286" s="152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2"/>
      <c r="MU286" s="152"/>
      <c r="MV286" s="152"/>
      <c r="MW286" s="152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2"/>
      <c r="NI286" s="152"/>
      <c r="NJ286" s="152"/>
      <c r="NK286" s="152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2"/>
      <c r="NW286" s="152"/>
      <c r="NX286" s="152"/>
      <c r="NY286" s="152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2"/>
      <c r="OK286" s="152"/>
      <c r="OL286" s="152"/>
      <c r="OM286" s="152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2"/>
      <c r="OY286" s="152"/>
      <c r="OZ286" s="152"/>
      <c r="PA286" s="152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2"/>
      <c r="PM286" s="152"/>
      <c r="PN286" s="152"/>
      <c r="PO286" s="152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2"/>
      <c r="QA286" s="152"/>
      <c r="QB286" s="152"/>
      <c r="QC286" s="152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2"/>
      <c r="QO286" s="152"/>
      <c r="QP286" s="152"/>
      <c r="QQ286" s="152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</row>
    <row r="287" ht="13.5" customHeight="1">
      <c r="A287" s="224"/>
      <c r="B287" s="225"/>
      <c r="C287" s="225"/>
      <c r="D287" s="225"/>
      <c r="E287" s="226"/>
      <c r="F287" s="92"/>
      <c r="G287" s="92"/>
      <c r="H287" s="228"/>
      <c r="I287" s="228"/>
      <c r="J287" s="228"/>
      <c r="K287" s="228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228"/>
      <c r="W287" s="228"/>
      <c r="X287" s="228"/>
      <c r="Y287" s="228"/>
      <c r="Z287" s="141"/>
      <c r="AA287" s="141"/>
      <c r="AB287" s="141"/>
      <c r="AC287" s="141"/>
      <c r="AD287" s="141"/>
      <c r="AE287" s="141"/>
      <c r="AF287" s="141"/>
      <c r="AG287" s="141"/>
      <c r="AH287" s="141"/>
      <c r="AI287" s="141"/>
      <c r="AJ287" s="228"/>
      <c r="AK287" s="228"/>
      <c r="AL287" s="228"/>
      <c r="AM287" s="228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228"/>
      <c r="AY287" s="228"/>
      <c r="AZ287" s="228"/>
      <c r="BA287" s="228"/>
      <c r="BB287" s="141"/>
      <c r="BC287" s="141"/>
      <c r="BD287" s="141"/>
      <c r="BE287" s="141"/>
      <c r="BF287" s="141"/>
      <c r="BG287" s="141"/>
      <c r="BH287" s="141"/>
      <c r="BI287" s="141"/>
      <c r="BJ287" s="141"/>
      <c r="BK287" s="141"/>
      <c r="BL287" s="228"/>
      <c r="BM287" s="228"/>
      <c r="BN287" s="228"/>
      <c r="BO287" s="228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228"/>
      <c r="CA287" s="228"/>
      <c r="CB287" s="228"/>
      <c r="CC287" s="228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228"/>
      <c r="CO287" s="228"/>
      <c r="CP287" s="228"/>
      <c r="CQ287" s="228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228"/>
      <c r="DC287" s="228"/>
      <c r="DD287" s="228"/>
      <c r="DE287" s="228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228"/>
      <c r="DQ287" s="228"/>
      <c r="DR287" s="228"/>
      <c r="DS287" s="228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228"/>
      <c r="EE287" s="228"/>
      <c r="EF287" s="228"/>
      <c r="EG287" s="228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228"/>
      <c r="ES287" s="228"/>
      <c r="ET287" s="228"/>
      <c r="EU287" s="228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28"/>
      <c r="FG287" s="228"/>
      <c r="FH287" s="228"/>
      <c r="FI287" s="228"/>
      <c r="FJ287" s="141"/>
      <c r="FK287" s="141"/>
      <c r="FL287" s="141"/>
      <c r="FM287" s="141"/>
      <c r="FN287" s="141"/>
      <c r="FO287" s="141"/>
      <c r="FP287" s="141"/>
      <c r="FQ287" s="141"/>
      <c r="FR287" s="141"/>
      <c r="FS287" s="141"/>
      <c r="FT287" s="228"/>
      <c r="FU287" s="228"/>
      <c r="FV287" s="228"/>
      <c r="FW287" s="228"/>
      <c r="FX287" s="141"/>
      <c r="FY287" s="141"/>
      <c r="FZ287" s="141"/>
      <c r="GA287" s="141"/>
      <c r="GB287" s="141"/>
      <c r="GC287" s="141"/>
      <c r="GD287" s="141"/>
      <c r="GE287" s="141"/>
      <c r="GF287" s="141"/>
      <c r="GG287" s="141"/>
      <c r="GH287" s="228"/>
      <c r="GI287" s="228"/>
      <c r="GJ287" s="228"/>
      <c r="GK287" s="228"/>
      <c r="GL287" s="141"/>
      <c r="GM287" s="141"/>
      <c r="GN287" s="141"/>
      <c r="GO287" s="141"/>
      <c r="GP287" s="141"/>
      <c r="GQ287" s="141"/>
      <c r="GR287" s="141"/>
      <c r="GS287" s="141"/>
      <c r="GT287" s="141"/>
      <c r="GU287" s="141"/>
      <c r="GV287" s="228"/>
      <c r="GW287" s="228"/>
      <c r="GX287" s="228"/>
      <c r="GY287" s="228"/>
      <c r="GZ287" s="141"/>
      <c r="HA287" s="141"/>
      <c r="HB287" s="141"/>
      <c r="HC287" s="141"/>
      <c r="HD287" s="141"/>
      <c r="HE287" s="141"/>
      <c r="HF287" s="141"/>
      <c r="HG287" s="141"/>
      <c r="HH287" s="141"/>
      <c r="HI287" s="141"/>
      <c r="HJ287" s="228"/>
      <c r="HK287" s="228"/>
      <c r="HL287" s="228"/>
      <c r="HM287" s="228"/>
      <c r="HN287" s="141"/>
      <c r="HO287" s="141"/>
      <c r="HP287" s="141"/>
      <c r="HQ287" s="141"/>
      <c r="HR287" s="141"/>
      <c r="HS287" s="141"/>
      <c r="HT287" s="141"/>
      <c r="HU287" s="141"/>
      <c r="HV287" s="141"/>
      <c r="HW287" s="141"/>
      <c r="HX287" s="228"/>
      <c r="HY287" s="228"/>
      <c r="HZ287" s="228"/>
      <c r="IA287" s="228"/>
      <c r="IB287" s="141"/>
      <c r="IC287" s="141"/>
      <c r="ID287" s="141"/>
      <c r="IE287" s="141"/>
      <c r="IF287" s="141"/>
      <c r="IG287" s="141"/>
      <c r="IH287" s="141"/>
      <c r="II287" s="141"/>
      <c r="IJ287" s="141"/>
      <c r="IK287" s="141"/>
      <c r="IL287" s="228"/>
      <c r="IM287" s="228"/>
      <c r="IN287" s="228"/>
      <c r="IO287" s="228"/>
      <c r="IP287" s="141"/>
      <c r="IQ287" s="141"/>
      <c r="IR287" s="141"/>
      <c r="IS287" s="141"/>
      <c r="IT287" s="141"/>
      <c r="IU287" s="141"/>
      <c r="IV287" s="141"/>
      <c r="IW287" s="141"/>
      <c r="IX287" s="141"/>
      <c r="IY287" s="141"/>
      <c r="IZ287" s="228"/>
      <c r="JA287" s="228"/>
      <c r="JB287" s="228"/>
      <c r="JC287" s="228"/>
      <c r="JD287" s="141"/>
      <c r="JE287" s="141"/>
      <c r="JF287" s="141"/>
      <c r="JG287" s="141"/>
      <c r="JH287" s="141"/>
      <c r="JI287" s="141"/>
      <c r="JJ287" s="141"/>
      <c r="JK287" s="141"/>
      <c r="JL287" s="141"/>
      <c r="JM287" s="141"/>
      <c r="JN287" s="228"/>
      <c r="JO287" s="228"/>
      <c r="JP287" s="228"/>
      <c r="JQ287" s="228"/>
      <c r="JR287" s="141"/>
      <c r="JS287" s="141"/>
      <c r="JT287" s="141"/>
      <c r="JU287" s="141"/>
      <c r="JV287" s="141"/>
      <c r="JW287" s="141"/>
      <c r="JX287" s="141"/>
      <c r="JY287" s="141"/>
      <c r="JZ287" s="141"/>
      <c r="KA287" s="141"/>
      <c r="KB287" s="228"/>
      <c r="KC287" s="228"/>
      <c r="KD287" s="228"/>
      <c r="KE287" s="228"/>
      <c r="KF287" s="141"/>
      <c r="KG287" s="141"/>
      <c r="KH287" s="141"/>
      <c r="KI287" s="141"/>
      <c r="KJ287" s="141"/>
      <c r="KK287" s="141"/>
      <c r="KL287" s="141"/>
      <c r="KM287" s="141"/>
      <c r="KN287" s="141"/>
      <c r="KO287" s="141"/>
      <c r="KP287" s="228"/>
      <c r="KQ287" s="228"/>
      <c r="KR287" s="228"/>
      <c r="KS287" s="228"/>
      <c r="KT287" s="141"/>
      <c r="KU287" s="141"/>
      <c r="KV287" s="141"/>
      <c r="KW287" s="141"/>
      <c r="KX287" s="141"/>
      <c r="KY287" s="141"/>
      <c r="KZ287" s="141"/>
      <c r="LA287" s="141"/>
      <c r="LB287" s="141"/>
      <c r="LC287" s="141"/>
      <c r="LD287" s="228"/>
      <c r="LE287" s="228"/>
      <c r="LF287" s="228"/>
      <c r="LG287" s="228"/>
      <c r="LH287" s="141"/>
      <c r="LI287" s="141"/>
      <c r="LJ287" s="141"/>
      <c r="LK287" s="141"/>
      <c r="LL287" s="141"/>
      <c r="LM287" s="141"/>
      <c r="LN287" s="141"/>
      <c r="LO287" s="141"/>
      <c r="LP287" s="141"/>
      <c r="LQ287" s="141"/>
      <c r="LR287" s="228"/>
      <c r="LS287" s="228"/>
      <c r="LT287" s="228"/>
      <c r="LU287" s="228"/>
      <c r="LV287" s="141"/>
      <c r="LW287" s="141"/>
      <c r="LX287" s="141"/>
      <c r="LY287" s="141"/>
      <c r="LZ287" s="141"/>
      <c r="MA287" s="141"/>
      <c r="MB287" s="141"/>
      <c r="MC287" s="141"/>
      <c r="MD287" s="141"/>
      <c r="ME287" s="141"/>
      <c r="MF287" s="228"/>
      <c r="MG287" s="228"/>
      <c r="MH287" s="228"/>
      <c r="MI287" s="228"/>
      <c r="MJ287" s="141"/>
      <c r="MK287" s="141"/>
      <c r="ML287" s="141"/>
      <c r="MM287" s="141"/>
      <c r="MN287" s="141"/>
      <c r="MO287" s="141"/>
      <c r="MP287" s="141"/>
      <c r="MQ287" s="141"/>
      <c r="MR287" s="141"/>
      <c r="MS287" s="141"/>
      <c r="MT287" s="228"/>
      <c r="MU287" s="228"/>
      <c r="MV287" s="228"/>
      <c r="MW287" s="228"/>
      <c r="MX287" s="141"/>
      <c r="MY287" s="141"/>
      <c r="MZ287" s="141"/>
      <c r="NA287" s="141"/>
      <c r="NB287" s="141"/>
      <c r="NC287" s="141"/>
      <c r="ND287" s="141"/>
      <c r="NE287" s="141"/>
      <c r="NF287" s="141"/>
      <c r="NG287" s="141"/>
      <c r="NH287" s="228"/>
      <c r="NI287" s="228"/>
      <c r="NJ287" s="228"/>
      <c r="NK287" s="228"/>
      <c r="NL287" s="141"/>
      <c r="NM287" s="141"/>
      <c r="NN287" s="141"/>
      <c r="NO287" s="141"/>
      <c r="NP287" s="141"/>
      <c r="NQ287" s="141"/>
      <c r="NR287" s="141"/>
      <c r="NS287" s="141"/>
      <c r="NT287" s="141"/>
      <c r="NU287" s="141"/>
      <c r="NV287" s="228"/>
      <c r="NW287" s="228"/>
      <c r="NX287" s="228"/>
      <c r="NY287" s="228"/>
      <c r="NZ287" s="141"/>
      <c r="OA287" s="141"/>
      <c r="OB287" s="141"/>
      <c r="OC287" s="141"/>
      <c r="OD287" s="141"/>
      <c r="OE287" s="141"/>
      <c r="OF287" s="141"/>
      <c r="OG287" s="141"/>
      <c r="OH287" s="141"/>
      <c r="OI287" s="141"/>
      <c r="OJ287" s="228"/>
      <c r="OK287" s="228"/>
      <c r="OL287" s="228"/>
      <c r="OM287" s="228"/>
      <c r="ON287" s="141"/>
      <c r="OO287" s="141"/>
      <c r="OP287" s="141"/>
      <c r="OQ287" s="141"/>
      <c r="OR287" s="141"/>
      <c r="OS287" s="141"/>
      <c r="OT287" s="141"/>
      <c r="OU287" s="141"/>
      <c r="OV287" s="141"/>
      <c r="OW287" s="141"/>
      <c r="OX287" s="228"/>
      <c r="OY287" s="228"/>
      <c r="OZ287" s="228"/>
      <c r="PA287" s="228"/>
      <c r="PB287" s="141"/>
      <c r="PC287" s="141"/>
      <c r="PD287" s="141"/>
      <c r="PE287" s="141"/>
      <c r="PF287" s="141"/>
      <c r="PG287" s="141"/>
      <c r="PH287" s="141"/>
      <c r="PI287" s="141"/>
      <c r="PJ287" s="141"/>
      <c r="PK287" s="141"/>
      <c r="PL287" s="228"/>
      <c r="PM287" s="228"/>
      <c r="PN287" s="228"/>
      <c r="PO287" s="228"/>
      <c r="PP287" s="141"/>
      <c r="PQ287" s="141"/>
      <c r="PR287" s="141"/>
      <c r="PS287" s="141"/>
      <c r="PT287" s="141"/>
      <c r="PU287" s="141"/>
      <c r="PV287" s="141"/>
      <c r="PW287" s="141"/>
      <c r="PX287" s="141"/>
      <c r="PY287" s="141"/>
      <c r="PZ287" s="228"/>
      <c r="QA287" s="228"/>
      <c r="QB287" s="228"/>
      <c r="QC287" s="228"/>
      <c r="QD287" s="141"/>
      <c r="QE287" s="141"/>
      <c r="QF287" s="141"/>
      <c r="QG287" s="141"/>
      <c r="QH287" s="141"/>
      <c r="QI287" s="141"/>
      <c r="QJ287" s="141"/>
      <c r="QK287" s="141"/>
      <c r="QL287" s="141"/>
      <c r="QM287" s="141"/>
      <c r="QN287" s="228"/>
      <c r="QO287" s="228"/>
      <c r="QP287" s="228"/>
      <c r="QQ287" s="228"/>
      <c r="QR287" s="141"/>
      <c r="QS287" s="141"/>
      <c r="QT287" s="141"/>
      <c r="QU287" s="141"/>
      <c r="QV287" s="141"/>
      <c r="QW287" s="141"/>
      <c r="QX287" s="141"/>
      <c r="QY287" s="141"/>
      <c r="QZ287" s="141"/>
      <c r="RA287" s="141"/>
    </row>
    <row r="288" ht="13.5" customHeight="1">
      <c r="A288" s="224"/>
      <c r="B288" s="225"/>
      <c r="C288" s="225"/>
      <c r="D288" s="225"/>
      <c r="E288" s="226"/>
      <c r="F288" s="92"/>
      <c r="G288" s="92"/>
      <c r="H288" s="228"/>
      <c r="I288" s="228"/>
      <c r="J288" s="228"/>
      <c r="K288" s="228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228"/>
      <c r="W288" s="228"/>
      <c r="X288" s="228"/>
      <c r="Y288" s="228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228"/>
      <c r="AK288" s="228"/>
      <c r="AL288" s="228"/>
      <c r="AM288" s="228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228"/>
      <c r="AY288" s="228"/>
      <c r="AZ288" s="228"/>
      <c r="BA288" s="228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228"/>
      <c r="BM288" s="228"/>
      <c r="BN288" s="228"/>
      <c r="BO288" s="228"/>
      <c r="BP288" s="141"/>
      <c r="BQ288" s="141"/>
      <c r="BR288" s="141"/>
      <c r="BS288" s="141"/>
      <c r="BT288" s="141"/>
      <c r="BU288" s="141"/>
      <c r="BV288" s="141"/>
      <c r="BW288" s="141"/>
      <c r="BX288" s="141"/>
      <c r="BY288" s="141"/>
      <c r="BZ288" s="228"/>
      <c r="CA288" s="228"/>
      <c r="CB288" s="228"/>
      <c r="CC288" s="228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228"/>
      <c r="CO288" s="228"/>
      <c r="CP288" s="228"/>
      <c r="CQ288" s="228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228"/>
      <c r="DC288" s="228"/>
      <c r="DD288" s="228"/>
      <c r="DE288" s="228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228"/>
      <c r="DQ288" s="228"/>
      <c r="DR288" s="228"/>
      <c r="DS288" s="228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228"/>
      <c r="EE288" s="228"/>
      <c r="EF288" s="228"/>
      <c r="EG288" s="228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228"/>
      <c r="ES288" s="228"/>
      <c r="ET288" s="228"/>
      <c r="EU288" s="228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28"/>
      <c r="FG288" s="228"/>
      <c r="FH288" s="228"/>
      <c r="FI288" s="228"/>
      <c r="FJ288" s="141"/>
      <c r="FK288" s="141"/>
      <c r="FL288" s="141"/>
      <c r="FM288" s="141"/>
      <c r="FN288" s="141"/>
      <c r="FO288" s="141"/>
      <c r="FP288" s="141"/>
      <c r="FQ288" s="141"/>
      <c r="FR288" s="141"/>
      <c r="FS288" s="141"/>
      <c r="FT288" s="228"/>
      <c r="FU288" s="228"/>
      <c r="FV288" s="228"/>
      <c r="FW288" s="228"/>
      <c r="FX288" s="141"/>
      <c r="FY288" s="141"/>
      <c r="FZ288" s="141"/>
      <c r="GA288" s="141"/>
      <c r="GB288" s="141"/>
      <c r="GC288" s="141"/>
      <c r="GD288" s="141"/>
      <c r="GE288" s="141"/>
      <c r="GF288" s="141"/>
      <c r="GG288" s="141"/>
      <c r="GH288" s="228"/>
      <c r="GI288" s="228"/>
      <c r="GJ288" s="228"/>
      <c r="GK288" s="228"/>
      <c r="GL288" s="141"/>
      <c r="GM288" s="141"/>
      <c r="GN288" s="141"/>
      <c r="GO288" s="141"/>
      <c r="GP288" s="141"/>
      <c r="GQ288" s="141"/>
      <c r="GR288" s="141"/>
      <c r="GS288" s="141"/>
      <c r="GT288" s="141"/>
      <c r="GU288" s="141"/>
      <c r="GV288" s="228"/>
      <c r="GW288" s="228"/>
      <c r="GX288" s="228"/>
      <c r="GY288" s="228"/>
      <c r="GZ288" s="141"/>
      <c r="HA288" s="141"/>
      <c r="HB288" s="141"/>
      <c r="HC288" s="141"/>
      <c r="HD288" s="141"/>
      <c r="HE288" s="141"/>
      <c r="HF288" s="141"/>
      <c r="HG288" s="141"/>
      <c r="HH288" s="141"/>
      <c r="HI288" s="141"/>
      <c r="HJ288" s="228"/>
      <c r="HK288" s="228"/>
      <c r="HL288" s="228"/>
      <c r="HM288" s="228"/>
      <c r="HN288" s="141"/>
      <c r="HO288" s="141"/>
      <c r="HP288" s="141"/>
      <c r="HQ288" s="141"/>
      <c r="HR288" s="141"/>
      <c r="HS288" s="141"/>
      <c r="HT288" s="141"/>
      <c r="HU288" s="141"/>
      <c r="HV288" s="141"/>
      <c r="HW288" s="141"/>
      <c r="HX288" s="228"/>
      <c r="HY288" s="228"/>
      <c r="HZ288" s="228"/>
      <c r="IA288" s="228"/>
      <c r="IB288" s="141"/>
      <c r="IC288" s="141"/>
      <c r="ID288" s="141"/>
      <c r="IE288" s="141"/>
      <c r="IF288" s="141"/>
      <c r="IG288" s="141"/>
      <c r="IH288" s="141"/>
      <c r="II288" s="141"/>
      <c r="IJ288" s="141"/>
      <c r="IK288" s="141"/>
      <c r="IL288" s="228"/>
      <c r="IM288" s="228"/>
      <c r="IN288" s="228"/>
      <c r="IO288" s="228"/>
      <c r="IP288" s="141"/>
      <c r="IQ288" s="141"/>
      <c r="IR288" s="141"/>
      <c r="IS288" s="141"/>
      <c r="IT288" s="141"/>
      <c r="IU288" s="141"/>
      <c r="IV288" s="141"/>
      <c r="IW288" s="141"/>
      <c r="IX288" s="141"/>
      <c r="IY288" s="141"/>
      <c r="IZ288" s="228"/>
      <c r="JA288" s="228"/>
      <c r="JB288" s="228"/>
      <c r="JC288" s="228"/>
      <c r="JD288" s="141"/>
      <c r="JE288" s="141"/>
      <c r="JF288" s="141"/>
      <c r="JG288" s="141"/>
      <c r="JH288" s="141"/>
      <c r="JI288" s="141"/>
      <c r="JJ288" s="141"/>
      <c r="JK288" s="141"/>
      <c r="JL288" s="141"/>
      <c r="JM288" s="141"/>
      <c r="JN288" s="228"/>
      <c r="JO288" s="228"/>
      <c r="JP288" s="228"/>
      <c r="JQ288" s="228"/>
      <c r="JR288" s="141"/>
      <c r="JS288" s="141"/>
      <c r="JT288" s="141"/>
      <c r="JU288" s="141"/>
      <c r="JV288" s="141"/>
      <c r="JW288" s="141"/>
      <c r="JX288" s="141"/>
      <c r="JY288" s="141"/>
      <c r="JZ288" s="141"/>
      <c r="KA288" s="141"/>
      <c r="KB288" s="228"/>
      <c r="KC288" s="228"/>
      <c r="KD288" s="228"/>
      <c r="KE288" s="228"/>
      <c r="KF288" s="141"/>
      <c r="KG288" s="141"/>
      <c r="KH288" s="141"/>
      <c r="KI288" s="141"/>
      <c r="KJ288" s="141"/>
      <c r="KK288" s="141"/>
      <c r="KL288" s="141"/>
      <c r="KM288" s="141"/>
      <c r="KN288" s="141"/>
      <c r="KO288" s="141"/>
      <c r="KP288" s="228"/>
      <c r="KQ288" s="228"/>
      <c r="KR288" s="228"/>
      <c r="KS288" s="228"/>
      <c r="KT288" s="141"/>
      <c r="KU288" s="141"/>
      <c r="KV288" s="141"/>
      <c r="KW288" s="141"/>
      <c r="KX288" s="141"/>
      <c r="KY288" s="141"/>
      <c r="KZ288" s="141"/>
      <c r="LA288" s="141"/>
      <c r="LB288" s="141"/>
      <c r="LC288" s="141"/>
      <c r="LD288" s="228"/>
      <c r="LE288" s="228"/>
      <c r="LF288" s="228"/>
      <c r="LG288" s="228"/>
      <c r="LH288" s="141"/>
      <c r="LI288" s="141"/>
      <c r="LJ288" s="141"/>
      <c r="LK288" s="141"/>
      <c r="LL288" s="141"/>
      <c r="LM288" s="141"/>
      <c r="LN288" s="141"/>
      <c r="LO288" s="141"/>
      <c r="LP288" s="141"/>
      <c r="LQ288" s="141"/>
      <c r="LR288" s="228"/>
      <c r="LS288" s="228"/>
      <c r="LT288" s="228"/>
      <c r="LU288" s="228"/>
      <c r="LV288" s="141"/>
      <c r="LW288" s="141"/>
      <c r="LX288" s="141"/>
      <c r="LY288" s="141"/>
      <c r="LZ288" s="141"/>
      <c r="MA288" s="141"/>
      <c r="MB288" s="141"/>
      <c r="MC288" s="141"/>
      <c r="MD288" s="141"/>
      <c r="ME288" s="141"/>
      <c r="MF288" s="228"/>
      <c r="MG288" s="228"/>
      <c r="MH288" s="228"/>
      <c r="MI288" s="228"/>
      <c r="MJ288" s="141"/>
      <c r="MK288" s="141"/>
      <c r="ML288" s="141"/>
      <c r="MM288" s="141"/>
      <c r="MN288" s="141"/>
      <c r="MO288" s="141"/>
      <c r="MP288" s="141"/>
      <c r="MQ288" s="141"/>
      <c r="MR288" s="141"/>
      <c r="MS288" s="141"/>
      <c r="MT288" s="228"/>
      <c r="MU288" s="228"/>
      <c r="MV288" s="228"/>
      <c r="MW288" s="228"/>
      <c r="MX288" s="141"/>
      <c r="MY288" s="141"/>
      <c r="MZ288" s="141"/>
      <c r="NA288" s="141"/>
      <c r="NB288" s="141"/>
      <c r="NC288" s="141"/>
      <c r="ND288" s="141"/>
      <c r="NE288" s="141"/>
      <c r="NF288" s="141"/>
      <c r="NG288" s="141"/>
      <c r="NH288" s="228"/>
      <c r="NI288" s="228"/>
      <c r="NJ288" s="228"/>
      <c r="NK288" s="228"/>
      <c r="NL288" s="141"/>
      <c r="NM288" s="141"/>
      <c r="NN288" s="141"/>
      <c r="NO288" s="141"/>
      <c r="NP288" s="141"/>
      <c r="NQ288" s="141"/>
      <c r="NR288" s="141"/>
      <c r="NS288" s="141"/>
      <c r="NT288" s="141"/>
      <c r="NU288" s="141"/>
      <c r="NV288" s="228"/>
      <c r="NW288" s="228"/>
      <c r="NX288" s="228"/>
      <c r="NY288" s="228"/>
      <c r="NZ288" s="141"/>
      <c r="OA288" s="141"/>
      <c r="OB288" s="141"/>
      <c r="OC288" s="141"/>
      <c r="OD288" s="141"/>
      <c r="OE288" s="141"/>
      <c r="OF288" s="141"/>
      <c r="OG288" s="141"/>
      <c r="OH288" s="141"/>
      <c r="OI288" s="141"/>
      <c r="OJ288" s="228"/>
      <c r="OK288" s="228"/>
      <c r="OL288" s="228"/>
      <c r="OM288" s="228"/>
      <c r="ON288" s="141"/>
      <c r="OO288" s="141"/>
      <c r="OP288" s="141"/>
      <c r="OQ288" s="141"/>
      <c r="OR288" s="141"/>
      <c r="OS288" s="141"/>
      <c r="OT288" s="141"/>
      <c r="OU288" s="141"/>
      <c r="OV288" s="141"/>
      <c r="OW288" s="141"/>
      <c r="OX288" s="228"/>
      <c r="OY288" s="228"/>
      <c r="OZ288" s="228"/>
      <c r="PA288" s="228"/>
      <c r="PB288" s="141"/>
      <c r="PC288" s="141"/>
      <c r="PD288" s="141"/>
      <c r="PE288" s="141"/>
      <c r="PF288" s="141"/>
      <c r="PG288" s="141"/>
      <c r="PH288" s="141"/>
      <c r="PI288" s="141"/>
      <c r="PJ288" s="141"/>
      <c r="PK288" s="141"/>
      <c r="PL288" s="228"/>
      <c r="PM288" s="228"/>
      <c r="PN288" s="228"/>
      <c r="PO288" s="228"/>
      <c r="PP288" s="141"/>
      <c r="PQ288" s="141"/>
      <c r="PR288" s="141"/>
      <c r="PS288" s="141"/>
      <c r="PT288" s="141"/>
      <c r="PU288" s="141"/>
      <c r="PV288" s="141"/>
      <c r="PW288" s="141"/>
      <c r="PX288" s="141"/>
      <c r="PY288" s="141"/>
      <c r="PZ288" s="228"/>
      <c r="QA288" s="228"/>
      <c r="QB288" s="228"/>
      <c r="QC288" s="228"/>
      <c r="QD288" s="141"/>
      <c r="QE288" s="141"/>
      <c r="QF288" s="141"/>
      <c r="QG288" s="141"/>
      <c r="QH288" s="141"/>
      <c r="QI288" s="141"/>
      <c r="QJ288" s="141"/>
      <c r="QK288" s="141"/>
      <c r="QL288" s="141"/>
      <c r="QM288" s="141"/>
      <c r="QN288" s="228"/>
      <c r="QO288" s="228"/>
      <c r="QP288" s="228"/>
      <c r="QQ288" s="228"/>
      <c r="QR288" s="141"/>
      <c r="QS288" s="141"/>
      <c r="QT288" s="141"/>
      <c r="QU288" s="141"/>
      <c r="QV288" s="141"/>
      <c r="QW288" s="141"/>
      <c r="QX288" s="141"/>
      <c r="QY288" s="141"/>
      <c r="QZ288" s="141"/>
      <c r="RA288" s="141"/>
    </row>
    <row r="289" ht="13.5" customHeight="1">
      <c r="A289" s="224"/>
      <c r="B289" s="225"/>
      <c r="C289" s="225"/>
      <c r="D289" s="225"/>
      <c r="E289" s="226"/>
      <c r="F289" s="92"/>
      <c r="G289" s="92"/>
      <c r="H289" s="228"/>
      <c r="I289" s="228"/>
      <c r="J289" s="228"/>
      <c r="K289" s="228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228"/>
      <c r="W289" s="228"/>
      <c r="X289" s="228"/>
      <c r="Y289" s="228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228"/>
      <c r="AK289" s="228"/>
      <c r="AL289" s="228"/>
      <c r="AM289" s="228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228"/>
      <c r="AY289" s="228"/>
      <c r="AZ289" s="228"/>
      <c r="BA289" s="228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228"/>
      <c r="BM289" s="228"/>
      <c r="BN289" s="228"/>
      <c r="BO289" s="228"/>
      <c r="BP289" s="141"/>
      <c r="BQ289" s="141"/>
      <c r="BR289" s="141"/>
      <c r="BS289" s="141"/>
      <c r="BT289" s="141"/>
      <c r="BU289" s="141"/>
      <c r="BV289" s="141"/>
      <c r="BW289" s="141"/>
      <c r="BX289" s="141"/>
      <c r="BY289" s="141"/>
      <c r="BZ289" s="228"/>
      <c r="CA289" s="228"/>
      <c r="CB289" s="228"/>
      <c r="CC289" s="228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228"/>
      <c r="CO289" s="228"/>
      <c r="CP289" s="228"/>
      <c r="CQ289" s="228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228"/>
      <c r="DC289" s="228"/>
      <c r="DD289" s="228"/>
      <c r="DE289" s="228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228"/>
      <c r="DQ289" s="228"/>
      <c r="DR289" s="228"/>
      <c r="DS289" s="228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228"/>
      <c r="EE289" s="228"/>
      <c r="EF289" s="228"/>
      <c r="EG289" s="228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228"/>
      <c r="ES289" s="228"/>
      <c r="ET289" s="228"/>
      <c r="EU289" s="228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28"/>
      <c r="FG289" s="228"/>
      <c r="FH289" s="228"/>
      <c r="FI289" s="228"/>
      <c r="FJ289" s="141"/>
      <c r="FK289" s="141"/>
      <c r="FL289" s="141"/>
      <c r="FM289" s="141"/>
      <c r="FN289" s="141"/>
      <c r="FO289" s="141"/>
      <c r="FP289" s="141"/>
      <c r="FQ289" s="141"/>
      <c r="FR289" s="141"/>
      <c r="FS289" s="141"/>
      <c r="FT289" s="228"/>
      <c r="FU289" s="228"/>
      <c r="FV289" s="228"/>
      <c r="FW289" s="228"/>
      <c r="FX289" s="141"/>
      <c r="FY289" s="141"/>
      <c r="FZ289" s="141"/>
      <c r="GA289" s="141"/>
      <c r="GB289" s="141"/>
      <c r="GC289" s="141"/>
      <c r="GD289" s="141"/>
      <c r="GE289" s="141"/>
      <c r="GF289" s="141"/>
      <c r="GG289" s="141"/>
      <c r="GH289" s="228"/>
      <c r="GI289" s="228"/>
      <c r="GJ289" s="228"/>
      <c r="GK289" s="228"/>
      <c r="GL289" s="141"/>
      <c r="GM289" s="141"/>
      <c r="GN289" s="141"/>
      <c r="GO289" s="141"/>
      <c r="GP289" s="141"/>
      <c r="GQ289" s="141"/>
      <c r="GR289" s="141"/>
      <c r="GS289" s="141"/>
      <c r="GT289" s="141"/>
      <c r="GU289" s="141"/>
      <c r="GV289" s="228"/>
      <c r="GW289" s="228"/>
      <c r="GX289" s="228"/>
      <c r="GY289" s="228"/>
      <c r="GZ289" s="141"/>
      <c r="HA289" s="141"/>
      <c r="HB289" s="141"/>
      <c r="HC289" s="141"/>
      <c r="HD289" s="141"/>
      <c r="HE289" s="141"/>
      <c r="HF289" s="141"/>
      <c r="HG289" s="141"/>
      <c r="HH289" s="141"/>
      <c r="HI289" s="141"/>
      <c r="HJ289" s="228"/>
      <c r="HK289" s="228"/>
      <c r="HL289" s="228"/>
      <c r="HM289" s="228"/>
      <c r="HN289" s="141"/>
      <c r="HO289" s="141"/>
      <c r="HP289" s="141"/>
      <c r="HQ289" s="141"/>
      <c r="HR289" s="141"/>
      <c r="HS289" s="141"/>
      <c r="HT289" s="141"/>
      <c r="HU289" s="141"/>
      <c r="HV289" s="141"/>
      <c r="HW289" s="141"/>
      <c r="HX289" s="228"/>
      <c r="HY289" s="228"/>
      <c r="HZ289" s="228"/>
      <c r="IA289" s="228"/>
      <c r="IB289" s="141"/>
      <c r="IC289" s="141"/>
      <c r="ID289" s="141"/>
      <c r="IE289" s="141"/>
      <c r="IF289" s="141"/>
      <c r="IG289" s="141"/>
      <c r="IH289" s="141"/>
      <c r="II289" s="141"/>
      <c r="IJ289" s="141"/>
      <c r="IK289" s="141"/>
      <c r="IL289" s="228"/>
      <c r="IM289" s="228"/>
      <c r="IN289" s="228"/>
      <c r="IO289" s="228"/>
      <c r="IP289" s="141"/>
      <c r="IQ289" s="141"/>
      <c r="IR289" s="141"/>
      <c r="IS289" s="141"/>
      <c r="IT289" s="141"/>
      <c r="IU289" s="141"/>
      <c r="IV289" s="141"/>
      <c r="IW289" s="141"/>
      <c r="IX289" s="141"/>
      <c r="IY289" s="141"/>
      <c r="IZ289" s="228"/>
      <c r="JA289" s="228"/>
      <c r="JB289" s="228"/>
      <c r="JC289" s="228"/>
      <c r="JD289" s="141"/>
      <c r="JE289" s="141"/>
      <c r="JF289" s="141"/>
      <c r="JG289" s="141"/>
      <c r="JH289" s="141"/>
      <c r="JI289" s="141"/>
      <c r="JJ289" s="141"/>
      <c r="JK289" s="141"/>
      <c r="JL289" s="141"/>
      <c r="JM289" s="141"/>
      <c r="JN289" s="228"/>
      <c r="JO289" s="228"/>
      <c r="JP289" s="228"/>
      <c r="JQ289" s="228"/>
      <c r="JR289" s="141"/>
      <c r="JS289" s="141"/>
      <c r="JT289" s="141"/>
      <c r="JU289" s="141"/>
      <c r="JV289" s="141"/>
      <c r="JW289" s="141"/>
      <c r="JX289" s="141"/>
      <c r="JY289" s="141"/>
      <c r="JZ289" s="141"/>
      <c r="KA289" s="141"/>
      <c r="KB289" s="228"/>
      <c r="KC289" s="228"/>
      <c r="KD289" s="228"/>
      <c r="KE289" s="228"/>
      <c r="KF289" s="141"/>
      <c r="KG289" s="141"/>
      <c r="KH289" s="141"/>
      <c r="KI289" s="141"/>
      <c r="KJ289" s="141"/>
      <c r="KK289" s="141"/>
      <c r="KL289" s="141"/>
      <c r="KM289" s="141"/>
      <c r="KN289" s="141"/>
      <c r="KO289" s="141"/>
      <c r="KP289" s="228"/>
      <c r="KQ289" s="228"/>
      <c r="KR289" s="228"/>
      <c r="KS289" s="228"/>
      <c r="KT289" s="141"/>
      <c r="KU289" s="141"/>
      <c r="KV289" s="141"/>
      <c r="KW289" s="141"/>
      <c r="KX289" s="141"/>
      <c r="KY289" s="141"/>
      <c r="KZ289" s="141"/>
      <c r="LA289" s="141"/>
      <c r="LB289" s="141"/>
      <c r="LC289" s="141"/>
      <c r="LD289" s="228"/>
      <c r="LE289" s="228"/>
      <c r="LF289" s="228"/>
      <c r="LG289" s="228"/>
      <c r="LH289" s="141"/>
      <c r="LI289" s="141"/>
      <c r="LJ289" s="141"/>
      <c r="LK289" s="141"/>
      <c r="LL289" s="141"/>
      <c r="LM289" s="141"/>
      <c r="LN289" s="141"/>
      <c r="LO289" s="141"/>
      <c r="LP289" s="141"/>
      <c r="LQ289" s="141"/>
      <c r="LR289" s="228"/>
      <c r="LS289" s="228"/>
      <c r="LT289" s="228"/>
      <c r="LU289" s="228"/>
      <c r="LV289" s="141"/>
      <c r="LW289" s="141"/>
      <c r="LX289" s="141"/>
      <c r="LY289" s="141"/>
      <c r="LZ289" s="141"/>
      <c r="MA289" s="141"/>
      <c r="MB289" s="141"/>
      <c r="MC289" s="141"/>
      <c r="MD289" s="141"/>
      <c r="ME289" s="141"/>
      <c r="MF289" s="228"/>
      <c r="MG289" s="228"/>
      <c r="MH289" s="228"/>
      <c r="MI289" s="228"/>
      <c r="MJ289" s="141"/>
      <c r="MK289" s="141"/>
      <c r="ML289" s="141"/>
      <c r="MM289" s="141"/>
      <c r="MN289" s="141"/>
      <c r="MO289" s="141"/>
      <c r="MP289" s="141"/>
      <c r="MQ289" s="141"/>
      <c r="MR289" s="141"/>
      <c r="MS289" s="141"/>
      <c r="MT289" s="228"/>
      <c r="MU289" s="228"/>
      <c r="MV289" s="228"/>
      <c r="MW289" s="228"/>
      <c r="MX289" s="141"/>
      <c r="MY289" s="141"/>
      <c r="MZ289" s="141"/>
      <c r="NA289" s="141"/>
      <c r="NB289" s="141"/>
      <c r="NC289" s="141"/>
      <c r="ND289" s="141"/>
      <c r="NE289" s="141"/>
      <c r="NF289" s="141"/>
      <c r="NG289" s="141"/>
      <c r="NH289" s="228"/>
      <c r="NI289" s="228"/>
      <c r="NJ289" s="228"/>
      <c r="NK289" s="228"/>
      <c r="NL289" s="141"/>
      <c r="NM289" s="141"/>
      <c r="NN289" s="141"/>
      <c r="NO289" s="141"/>
      <c r="NP289" s="141"/>
      <c r="NQ289" s="141"/>
      <c r="NR289" s="141"/>
      <c r="NS289" s="141"/>
      <c r="NT289" s="141"/>
      <c r="NU289" s="141"/>
      <c r="NV289" s="228"/>
      <c r="NW289" s="228"/>
      <c r="NX289" s="228"/>
      <c r="NY289" s="228"/>
      <c r="NZ289" s="141"/>
      <c r="OA289" s="141"/>
      <c r="OB289" s="141"/>
      <c r="OC289" s="141"/>
      <c r="OD289" s="141"/>
      <c r="OE289" s="141"/>
      <c r="OF289" s="141"/>
      <c r="OG289" s="141"/>
      <c r="OH289" s="141"/>
      <c r="OI289" s="141"/>
      <c r="OJ289" s="228"/>
      <c r="OK289" s="228"/>
      <c r="OL289" s="228"/>
      <c r="OM289" s="228"/>
      <c r="ON289" s="141"/>
      <c r="OO289" s="141"/>
      <c r="OP289" s="141"/>
      <c r="OQ289" s="141"/>
      <c r="OR289" s="141"/>
      <c r="OS289" s="141"/>
      <c r="OT289" s="141"/>
      <c r="OU289" s="141"/>
      <c r="OV289" s="141"/>
      <c r="OW289" s="141"/>
      <c r="OX289" s="228"/>
      <c r="OY289" s="228"/>
      <c r="OZ289" s="228"/>
      <c r="PA289" s="228"/>
      <c r="PB289" s="141"/>
      <c r="PC289" s="141"/>
      <c r="PD289" s="141"/>
      <c r="PE289" s="141"/>
      <c r="PF289" s="141"/>
      <c r="PG289" s="141"/>
      <c r="PH289" s="141"/>
      <c r="PI289" s="141"/>
      <c r="PJ289" s="141"/>
      <c r="PK289" s="141"/>
      <c r="PL289" s="228"/>
      <c r="PM289" s="228"/>
      <c r="PN289" s="228"/>
      <c r="PO289" s="228"/>
      <c r="PP289" s="141"/>
      <c r="PQ289" s="141"/>
      <c r="PR289" s="141"/>
      <c r="PS289" s="141"/>
      <c r="PT289" s="141"/>
      <c r="PU289" s="141"/>
      <c r="PV289" s="141"/>
      <c r="PW289" s="141"/>
      <c r="PX289" s="141"/>
      <c r="PY289" s="141"/>
      <c r="PZ289" s="228"/>
      <c r="QA289" s="228"/>
      <c r="QB289" s="228"/>
      <c r="QC289" s="228"/>
      <c r="QD289" s="141"/>
      <c r="QE289" s="141"/>
      <c r="QF289" s="141"/>
      <c r="QG289" s="141"/>
      <c r="QH289" s="141"/>
      <c r="QI289" s="141"/>
      <c r="QJ289" s="141"/>
      <c r="QK289" s="141"/>
      <c r="QL289" s="141"/>
      <c r="QM289" s="141"/>
      <c r="QN289" s="228"/>
      <c r="QO289" s="228"/>
      <c r="QP289" s="228"/>
      <c r="QQ289" s="228"/>
      <c r="QR289" s="141"/>
      <c r="QS289" s="141"/>
      <c r="QT289" s="141"/>
      <c r="QU289" s="141"/>
      <c r="QV289" s="141"/>
      <c r="QW289" s="141"/>
      <c r="QX289" s="141"/>
      <c r="QY289" s="141"/>
      <c r="QZ289" s="141"/>
      <c r="RA289" s="141"/>
    </row>
    <row r="290" ht="13.5" customHeight="1">
      <c r="A290" s="224"/>
      <c r="B290" s="225"/>
      <c r="C290" s="225"/>
      <c r="D290" s="225"/>
      <c r="E290" s="226"/>
      <c r="F290" s="92"/>
      <c r="G290" s="92"/>
      <c r="H290" s="228"/>
      <c r="I290" s="228"/>
      <c r="J290" s="228"/>
      <c r="K290" s="228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228"/>
      <c r="W290" s="228"/>
      <c r="X290" s="228"/>
      <c r="Y290" s="228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228"/>
      <c r="AK290" s="228"/>
      <c r="AL290" s="228"/>
      <c r="AM290" s="228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228"/>
      <c r="AY290" s="228"/>
      <c r="AZ290" s="228"/>
      <c r="BA290" s="228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228"/>
      <c r="BM290" s="228"/>
      <c r="BN290" s="228"/>
      <c r="BO290" s="228"/>
      <c r="BP290" s="141"/>
      <c r="BQ290" s="141"/>
      <c r="BR290" s="141"/>
      <c r="BS290" s="141"/>
      <c r="BT290" s="141"/>
      <c r="BU290" s="141"/>
      <c r="BV290" s="141"/>
      <c r="BW290" s="141"/>
      <c r="BX290" s="141"/>
      <c r="BY290" s="141"/>
      <c r="BZ290" s="228"/>
      <c r="CA290" s="228"/>
      <c r="CB290" s="228"/>
      <c r="CC290" s="228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228"/>
      <c r="CO290" s="228"/>
      <c r="CP290" s="228"/>
      <c r="CQ290" s="228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228"/>
      <c r="DC290" s="228"/>
      <c r="DD290" s="228"/>
      <c r="DE290" s="228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228"/>
      <c r="DQ290" s="228"/>
      <c r="DR290" s="228"/>
      <c r="DS290" s="228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228"/>
      <c r="EE290" s="228"/>
      <c r="EF290" s="228"/>
      <c r="EG290" s="228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228"/>
      <c r="ES290" s="228"/>
      <c r="ET290" s="228"/>
      <c r="EU290" s="228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28"/>
      <c r="FG290" s="228"/>
      <c r="FH290" s="228"/>
      <c r="FI290" s="228"/>
      <c r="FJ290" s="141"/>
      <c r="FK290" s="141"/>
      <c r="FL290" s="141"/>
      <c r="FM290" s="141"/>
      <c r="FN290" s="141"/>
      <c r="FO290" s="141"/>
      <c r="FP290" s="141"/>
      <c r="FQ290" s="141"/>
      <c r="FR290" s="141"/>
      <c r="FS290" s="141"/>
      <c r="FT290" s="228"/>
      <c r="FU290" s="228"/>
      <c r="FV290" s="228"/>
      <c r="FW290" s="228"/>
      <c r="FX290" s="141"/>
      <c r="FY290" s="141"/>
      <c r="FZ290" s="141"/>
      <c r="GA290" s="141"/>
      <c r="GB290" s="141"/>
      <c r="GC290" s="141"/>
      <c r="GD290" s="141"/>
      <c r="GE290" s="141"/>
      <c r="GF290" s="141"/>
      <c r="GG290" s="141"/>
      <c r="GH290" s="228"/>
      <c r="GI290" s="228"/>
      <c r="GJ290" s="228"/>
      <c r="GK290" s="228"/>
      <c r="GL290" s="141"/>
      <c r="GM290" s="141"/>
      <c r="GN290" s="141"/>
      <c r="GO290" s="141"/>
      <c r="GP290" s="141"/>
      <c r="GQ290" s="141"/>
      <c r="GR290" s="141"/>
      <c r="GS290" s="141"/>
      <c r="GT290" s="141"/>
      <c r="GU290" s="141"/>
      <c r="GV290" s="228"/>
      <c r="GW290" s="228"/>
      <c r="GX290" s="228"/>
      <c r="GY290" s="228"/>
      <c r="GZ290" s="141"/>
      <c r="HA290" s="141"/>
      <c r="HB290" s="141"/>
      <c r="HC290" s="141"/>
      <c r="HD290" s="141"/>
      <c r="HE290" s="141"/>
      <c r="HF290" s="141"/>
      <c r="HG290" s="141"/>
      <c r="HH290" s="141"/>
      <c r="HI290" s="141"/>
      <c r="HJ290" s="228"/>
      <c r="HK290" s="228"/>
      <c r="HL290" s="228"/>
      <c r="HM290" s="228"/>
      <c r="HN290" s="141"/>
      <c r="HO290" s="141"/>
      <c r="HP290" s="141"/>
      <c r="HQ290" s="141"/>
      <c r="HR290" s="141"/>
      <c r="HS290" s="141"/>
      <c r="HT290" s="141"/>
      <c r="HU290" s="141"/>
      <c r="HV290" s="141"/>
      <c r="HW290" s="141"/>
      <c r="HX290" s="228"/>
      <c r="HY290" s="228"/>
      <c r="HZ290" s="228"/>
      <c r="IA290" s="228"/>
      <c r="IB290" s="141"/>
      <c r="IC290" s="141"/>
      <c r="ID290" s="141"/>
      <c r="IE290" s="141"/>
      <c r="IF290" s="141"/>
      <c r="IG290" s="141"/>
      <c r="IH290" s="141"/>
      <c r="II290" s="141"/>
      <c r="IJ290" s="141"/>
      <c r="IK290" s="141"/>
      <c r="IL290" s="228"/>
      <c r="IM290" s="228"/>
      <c r="IN290" s="228"/>
      <c r="IO290" s="228"/>
      <c r="IP290" s="141"/>
      <c r="IQ290" s="141"/>
      <c r="IR290" s="141"/>
      <c r="IS290" s="141"/>
      <c r="IT290" s="141"/>
      <c r="IU290" s="141"/>
      <c r="IV290" s="141"/>
      <c r="IW290" s="141"/>
      <c r="IX290" s="141"/>
      <c r="IY290" s="141"/>
      <c r="IZ290" s="228"/>
      <c r="JA290" s="228"/>
      <c r="JB290" s="228"/>
      <c r="JC290" s="228"/>
      <c r="JD290" s="141"/>
      <c r="JE290" s="141"/>
      <c r="JF290" s="141"/>
      <c r="JG290" s="141"/>
      <c r="JH290" s="141"/>
      <c r="JI290" s="141"/>
      <c r="JJ290" s="141"/>
      <c r="JK290" s="141"/>
      <c r="JL290" s="141"/>
      <c r="JM290" s="141"/>
      <c r="JN290" s="228"/>
      <c r="JO290" s="228"/>
      <c r="JP290" s="228"/>
      <c r="JQ290" s="228"/>
      <c r="JR290" s="141"/>
      <c r="JS290" s="141"/>
      <c r="JT290" s="141"/>
      <c r="JU290" s="141"/>
      <c r="JV290" s="141"/>
      <c r="JW290" s="141"/>
      <c r="JX290" s="141"/>
      <c r="JY290" s="141"/>
      <c r="JZ290" s="141"/>
      <c r="KA290" s="141"/>
      <c r="KB290" s="228"/>
      <c r="KC290" s="228"/>
      <c r="KD290" s="228"/>
      <c r="KE290" s="228"/>
      <c r="KF290" s="141"/>
      <c r="KG290" s="141"/>
      <c r="KH290" s="141"/>
      <c r="KI290" s="141"/>
      <c r="KJ290" s="141"/>
      <c r="KK290" s="141"/>
      <c r="KL290" s="141"/>
      <c r="KM290" s="141"/>
      <c r="KN290" s="141"/>
      <c r="KO290" s="141"/>
      <c r="KP290" s="228"/>
      <c r="KQ290" s="228"/>
      <c r="KR290" s="228"/>
      <c r="KS290" s="228"/>
      <c r="KT290" s="141"/>
      <c r="KU290" s="141"/>
      <c r="KV290" s="141"/>
      <c r="KW290" s="141"/>
      <c r="KX290" s="141"/>
      <c r="KY290" s="141"/>
      <c r="KZ290" s="141"/>
      <c r="LA290" s="141"/>
      <c r="LB290" s="141"/>
      <c r="LC290" s="141"/>
      <c r="LD290" s="228"/>
      <c r="LE290" s="228"/>
      <c r="LF290" s="228"/>
      <c r="LG290" s="228"/>
      <c r="LH290" s="141"/>
      <c r="LI290" s="141"/>
      <c r="LJ290" s="141"/>
      <c r="LK290" s="141"/>
      <c r="LL290" s="141"/>
      <c r="LM290" s="141"/>
      <c r="LN290" s="141"/>
      <c r="LO290" s="141"/>
      <c r="LP290" s="141"/>
      <c r="LQ290" s="141"/>
      <c r="LR290" s="228"/>
      <c r="LS290" s="228"/>
      <c r="LT290" s="228"/>
      <c r="LU290" s="228"/>
      <c r="LV290" s="141"/>
      <c r="LW290" s="141"/>
      <c r="LX290" s="141"/>
      <c r="LY290" s="141"/>
      <c r="LZ290" s="141"/>
      <c r="MA290" s="141"/>
      <c r="MB290" s="141"/>
      <c r="MC290" s="141"/>
      <c r="MD290" s="141"/>
      <c r="ME290" s="141"/>
      <c r="MF290" s="228"/>
      <c r="MG290" s="228"/>
      <c r="MH290" s="228"/>
      <c r="MI290" s="228"/>
      <c r="MJ290" s="141"/>
      <c r="MK290" s="141"/>
      <c r="ML290" s="141"/>
      <c r="MM290" s="141"/>
      <c r="MN290" s="141"/>
      <c r="MO290" s="141"/>
      <c r="MP290" s="141"/>
      <c r="MQ290" s="141"/>
      <c r="MR290" s="141"/>
      <c r="MS290" s="141"/>
      <c r="MT290" s="228"/>
      <c r="MU290" s="228"/>
      <c r="MV290" s="228"/>
      <c r="MW290" s="228"/>
      <c r="MX290" s="141"/>
      <c r="MY290" s="141"/>
      <c r="MZ290" s="141"/>
      <c r="NA290" s="141"/>
      <c r="NB290" s="141"/>
      <c r="NC290" s="141"/>
      <c r="ND290" s="141"/>
      <c r="NE290" s="141"/>
      <c r="NF290" s="141"/>
      <c r="NG290" s="141"/>
      <c r="NH290" s="228"/>
      <c r="NI290" s="228"/>
      <c r="NJ290" s="228"/>
      <c r="NK290" s="228"/>
      <c r="NL290" s="141"/>
      <c r="NM290" s="141"/>
      <c r="NN290" s="141"/>
      <c r="NO290" s="141"/>
      <c r="NP290" s="141"/>
      <c r="NQ290" s="141"/>
      <c r="NR290" s="141"/>
      <c r="NS290" s="141"/>
      <c r="NT290" s="141"/>
      <c r="NU290" s="141"/>
      <c r="NV290" s="228"/>
      <c r="NW290" s="228"/>
      <c r="NX290" s="228"/>
      <c r="NY290" s="228"/>
      <c r="NZ290" s="141"/>
      <c r="OA290" s="141"/>
      <c r="OB290" s="141"/>
      <c r="OC290" s="141"/>
      <c r="OD290" s="141"/>
      <c r="OE290" s="141"/>
      <c r="OF290" s="141"/>
      <c r="OG290" s="141"/>
      <c r="OH290" s="141"/>
      <c r="OI290" s="141"/>
      <c r="OJ290" s="228"/>
      <c r="OK290" s="228"/>
      <c r="OL290" s="228"/>
      <c r="OM290" s="228"/>
      <c r="ON290" s="141"/>
      <c r="OO290" s="141"/>
      <c r="OP290" s="141"/>
      <c r="OQ290" s="141"/>
      <c r="OR290" s="141"/>
      <c r="OS290" s="141"/>
      <c r="OT290" s="141"/>
      <c r="OU290" s="141"/>
      <c r="OV290" s="141"/>
      <c r="OW290" s="141"/>
      <c r="OX290" s="228"/>
      <c r="OY290" s="228"/>
      <c r="OZ290" s="228"/>
      <c r="PA290" s="228"/>
      <c r="PB290" s="141"/>
      <c r="PC290" s="141"/>
      <c r="PD290" s="141"/>
      <c r="PE290" s="141"/>
      <c r="PF290" s="141"/>
      <c r="PG290" s="141"/>
      <c r="PH290" s="141"/>
      <c r="PI290" s="141"/>
      <c r="PJ290" s="141"/>
      <c r="PK290" s="141"/>
      <c r="PL290" s="228"/>
      <c r="PM290" s="228"/>
      <c r="PN290" s="228"/>
      <c r="PO290" s="228"/>
      <c r="PP290" s="141"/>
      <c r="PQ290" s="141"/>
      <c r="PR290" s="141"/>
      <c r="PS290" s="141"/>
      <c r="PT290" s="141"/>
      <c r="PU290" s="141"/>
      <c r="PV290" s="141"/>
      <c r="PW290" s="141"/>
      <c r="PX290" s="141"/>
      <c r="PY290" s="141"/>
      <c r="PZ290" s="228"/>
      <c r="QA290" s="228"/>
      <c r="QB290" s="228"/>
      <c r="QC290" s="228"/>
      <c r="QD290" s="141"/>
      <c r="QE290" s="141"/>
      <c r="QF290" s="141"/>
      <c r="QG290" s="141"/>
      <c r="QH290" s="141"/>
      <c r="QI290" s="141"/>
      <c r="QJ290" s="141"/>
      <c r="QK290" s="141"/>
      <c r="QL290" s="141"/>
      <c r="QM290" s="141"/>
      <c r="QN290" s="228"/>
      <c r="QO290" s="228"/>
      <c r="QP290" s="228"/>
      <c r="QQ290" s="228"/>
      <c r="QR290" s="141"/>
      <c r="QS290" s="141"/>
      <c r="QT290" s="141"/>
      <c r="QU290" s="141"/>
      <c r="QV290" s="141"/>
      <c r="QW290" s="141"/>
      <c r="QX290" s="141"/>
      <c r="QY290" s="141"/>
      <c r="QZ290" s="141"/>
      <c r="RA290" s="141"/>
    </row>
    <row r="291" ht="13.5" customHeight="1">
      <c r="A291" s="224"/>
      <c r="B291" s="225"/>
      <c r="C291" s="225"/>
      <c r="D291" s="225"/>
      <c r="E291" s="226"/>
      <c r="F291" s="92"/>
      <c r="G291" s="92"/>
      <c r="H291" s="228"/>
      <c r="I291" s="228"/>
      <c r="J291" s="228"/>
      <c r="K291" s="228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228"/>
      <c r="W291" s="228"/>
      <c r="X291" s="228"/>
      <c r="Y291" s="228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228"/>
      <c r="AK291" s="228"/>
      <c r="AL291" s="228"/>
      <c r="AM291" s="228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228"/>
      <c r="AY291" s="228"/>
      <c r="AZ291" s="228"/>
      <c r="BA291" s="228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228"/>
      <c r="BM291" s="228"/>
      <c r="BN291" s="228"/>
      <c r="BO291" s="228"/>
      <c r="BP291" s="141"/>
      <c r="BQ291" s="141"/>
      <c r="BR291" s="141"/>
      <c r="BS291" s="141"/>
      <c r="BT291" s="141"/>
      <c r="BU291" s="141"/>
      <c r="BV291" s="141"/>
      <c r="BW291" s="141"/>
      <c r="BX291" s="141"/>
      <c r="BY291" s="141"/>
      <c r="BZ291" s="228"/>
      <c r="CA291" s="228"/>
      <c r="CB291" s="228"/>
      <c r="CC291" s="228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228"/>
      <c r="CO291" s="228"/>
      <c r="CP291" s="228"/>
      <c r="CQ291" s="228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228"/>
      <c r="DC291" s="228"/>
      <c r="DD291" s="228"/>
      <c r="DE291" s="228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228"/>
      <c r="DQ291" s="228"/>
      <c r="DR291" s="228"/>
      <c r="DS291" s="228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228"/>
      <c r="EE291" s="228"/>
      <c r="EF291" s="228"/>
      <c r="EG291" s="228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228"/>
      <c r="ES291" s="228"/>
      <c r="ET291" s="228"/>
      <c r="EU291" s="228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28"/>
      <c r="FG291" s="228"/>
      <c r="FH291" s="228"/>
      <c r="FI291" s="228"/>
      <c r="FJ291" s="141"/>
      <c r="FK291" s="141"/>
      <c r="FL291" s="141"/>
      <c r="FM291" s="141"/>
      <c r="FN291" s="141"/>
      <c r="FO291" s="141"/>
      <c r="FP291" s="141"/>
      <c r="FQ291" s="141"/>
      <c r="FR291" s="141"/>
      <c r="FS291" s="141"/>
      <c r="FT291" s="228"/>
      <c r="FU291" s="228"/>
      <c r="FV291" s="228"/>
      <c r="FW291" s="228"/>
      <c r="FX291" s="141"/>
      <c r="FY291" s="141"/>
      <c r="FZ291" s="141"/>
      <c r="GA291" s="141"/>
      <c r="GB291" s="141"/>
      <c r="GC291" s="141"/>
      <c r="GD291" s="141"/>
      <c r="GE291" s="141"/>
      <c r="GF291" s="141"/>
      <c r="GG291" s="141"/>
      <c r="GH291" s="228"/>
      <c r="GI291" s="228"/>
      <c r="GJ291" s="228"/>
      <c r="GK291" s="228"/>
      <c r="GL291" s="141"/>
      <c r="GM291" s="141"/>
      <c r="GN291" s="141"/>
      <c r="GO291" s="141"/>
      <c r="GP291" s="141"/>
      <c r="GQ291" s="141"/>
      <c r="GR291" s="141"/>
      <c r="GS291" s="141"/>
      <c r="GT291" s="141"/>
      <c r="GU291" s="141"/>
      <c r="GV291" s="228"/>
      <c r="GW291" s="228"/>
      <c r="GX291" s="228"/>
      <c r="GY291" s="228"/>
      <c r="GZ291" s="141"/>
      <c r="HA291" s="141"/>
      <c r="HB291" s="141"/>
      <c r="HC291" s="141"/>
      <c r="HD291" s="141"/>
      <c r="HE291" s="141"/>
      <c r="HF291" s="141"/>
      <c r="HG291" s="141"/>
      <c r="HH291" s="141"/>
      <c r="HI291" s="141"/>
      <c r="HJ291" s="228"/>
      <c r="HK291" s="228"/>
      <c r="HL291" s="228"/>
      <c r="HM291" s="228"/>
      <c r="HN291" s="141"/>
      <c r="HO291" s="141"/>
      <c r="HP291" s="141"/>
      <c r="HQ291" s="141"/>
      <c r="HR291" s="141"/>
      <c r="HS291" s="141"/>
      <c r="HT291" s="141"/>
      <c r="HU291" s="141"/>
      <c r="HV291" s="141"/>
      <c r="HW291" s="141"/>
      <c r="HX291" s="228"/>
      <c r="HY291" s="228"/>
      <c r="HZ291" s="228"/>
      <c r="IA291" s="228"/>
      <c r="IB291" s="141"/>
      <c r="IC291" s="141"/>
      <c r="ID291" s="141"/>
      <c r="IE291" s="141"/>
      <c r="IF291" s="141"/>
      <c r="IG291" s="141"/>
      <c r="IH291" s="141"/>
      <c r="II291" s="141"/>
      <c r="IJ291" s="141"/>
      <c r="IK291" s="141"/>
      <c r="IL291" s="228"/>
      <c r="IM291" s="228"/>
      <c r="IN291" s="228"/>
      <c r="IO291" s="228"/>
      <c r="IP291" s="141"/>
      <c r="IQ291" s="141"/>
      <c r="IR291" s="141"/>
      <c r="IS291" s="141"/>
      <c r="IT291" s="141"/>
      <c r="IU291" s="141"/>
      <c r="IV291" s="141"/>
      <c r="IW291" s="141"/>
      <c r="IX291" s="141"/>
      <c r="IY291" s="141"/>
      <c r="IZ291" s="228"/>
      <c r="JA291" s="228"/>
      <c r="JB291" s="228"/>
      <c r="JC291" s="228"/>
      <c r="JD291" s="141"/>
      <c r="JE291" s="141"/>
      <c r="JF291" s="141"/>
      <c r="JG291" s="141"/>
      <c r="JH291" s="141"/>
      <c r="JI291" s="141"/>
      <c r="JJ291" s="141"/>
      <c r="JK291" s="141"/>
      <c r="JL291" s="141"/>
      <c r="JM291" s="141"/>
      <c r="JN291" s="228"/>
      <c r="JO291" s="228"/>
      <c r="JP291" s="228"/>
      <c r="JQ291" s="228"/>
      <c r="JR291" s="141"/>
      <c r="JS291" s="141"/>
      <c r="JT291" s="141"/>
      <c r="JU291" s="141"/>
      <c r="JV291" s="141"/>
      <c r="JW291" s="141"/>
      <c r="JX291" s="141"/>
      <c r="JY291" s="141"/>
      <c r="JZ291" s="141"/>
      <c r="KA291" s="141"/>
      <c r="KB291" s="228"/>
      <c r="KC291" s="228"/>
      <c r="KD291" s="228"/>
      <c r="KE291" s="228"/>
      <c r="KF291" s="141"/>
      <c r="KG291" s="141"/>
      <c r="KH291" s="141"/>
      <c r="KI291" s="141"/>
      <c r="KJ291" s="141"/>
      <c r="KK291" s="141"/>
      <c r="KL291" s="141"/>
      <c r="KM291" s="141"/>
      <c r="KN291" s="141"/>
      <c r="KO291" s="141"/>
      <c r="KP291" s="228"/>
      <c r="KQ291" s="228"/>
      <c r="KR291" s="228"/>
      <c r="KS291" s="228"/>
      <c r="KT291" s="141"/>
      <c r="KU291" s="141"/>
      <c r="KV291" s="141"/>
      <c r="KW291" s="141"/>
      <c r="KX291" s="141"/>
      <c r="KY291" s="141"/>
      <c r="KZ291" s="141"/>
      <c r="LA291" s="141"/>
      <c r="LB291" s="141"/>
      <c r="LC291" s="141"/>
      <c r="LD291" s="228"/>
      <c r="LE291" s="228"/>
      <c r="LF291" s="228"/>
      <c r="LG291" s="228"/>
      <c r="LH291" s="141"/>
      <c r="LI291" s="141"/>
      <c r="LJ291" s="141"/>
      <c r="LK291" s="141"/>
      <c r="LL291" s="141"/>
      <c r="LM291" s="141"/>
      <c r="LN291" s="141"/>
      <c r="LO291" s="141"/>
      <c r="LP291" s="141"/>
      <c r="LQ291" s="141"/>
      <c r="LR291" s="228"/>
      <c r="LS291" s="228"/>
      <c r="LT291" s="228"/>
      <c r="LU291" s="228"/>
      <c r="LV291" s="141"/>
      <c r="LW291" s="141"/>
      <c r="LX291" s="141"/>
      <c r="LY291" s="141"/>
      <c r="LZ291" s="141"/>
      <c r="MA291" s="141"/>
      <c r="MB291" s="141"/>
      <c r="MC291" s="141"/>
      <c r="MD291" s="141"/>
      <c r="ME291" s="141"/>
      <c r="MF291" s="228"/>
      <c r="MG291" s="228"/>
      <c r="MH291" s="228"/>
      <c r="MI291" s="228"/>
      <c r="MJ291" s="141"/>
      <c r="MK291" s="141"/>
      <c r="ML291" s="141"/>
      <c r="MM291" s="141"/>
      <c r="MN291" s="141"/>
      <c r="MO291" s="141"/>
      <c r="MP291" s="141"/>
      <c r="MQ291" s="141"/>
      <c r="MR291" s="141"/>
      <c r="MS291" s="141"/>
      <c r="MT291" s="228"/>
      <c r="MU291" s="228"/>
      <c r="MV291" s="228"/>
      <c r="MW291" s="228"/>
      <c r="MX291" s="141"/>
      <c r="MY291" s="141"/>
      <c r="MZ291" s="141"/>
      <c r="NA291" s="141"/>
      <c r="NB291" s="141"/>
      <c r="NC291" s="141"/>
      <c r="ND291" s="141"/>
      <c r="NE291" s="141"/>
      <c r="NF291" s="141"/>
      <c r="NG291" s="141"/>
      <c r="NH291" s="228"/>
      <c r="NI291" s="228"/>
      <c r="NJ291" s="228"/>
      <c r="NK291" s="228"/>
      <c r="NL291" s="141"/>
      <c r="NM291" s="141"/>
      <c r="NN291" s="141"/>
      <c r="NO291" s="141"/>
      <c r="NP291" s="141"/>
      <c r="NQ291" s="141"/>
      <c r="NR291" s="141"/>
      <c r="NS291" s="141"/>
      <c r="NT291" s="141"/>
      <c r="NU291" s="141"/>
      <c r="NV291" s="228"/>
      <c r="NW291" s="228"/>
      <c r="NX291" s="228"/>
      <c r="NY291" s="228"/>
      <c r="NZ291" s="141"/>
      <c r="OA291" s="141"/>
      <c r="OB291" s="141"/>
      <c r="OC291" s="141"/>
      <c r="OD291" s="141"/>
      <c r="OE291" s="141"/>
      <c r="OF291" s="141"/>
      <c r="OG291" s="141"/>
      <c r="OH291" s="141"/>
      <c r="OI291" s="141"/>
      <c r="OJ291" s="228"/>
      <c r="OK291" s="228"/>
      <c r="OL291" s="228"/>
      <c r="OM291" s="228"/>
      <c r="ON291" s="141"/>
      <c r="OO291" s="141"/>
      <c r="OP291" s="141"/>
      <c r="OQ291" s="141"/>
      <c r="OR291" s="141"/>
      <c r="OS291" s="141"/>
      <c r="OT291" s="141"/>
      <c r="OU291" s="141"/>
      <c r="OV291" s="141"/>
      <c r="OW291" s="141"/>
      <c r="OX291" s="228"/>
      <c r="OY291" s="228"/>
      <c r="OZ291" s="228"/>
      <c r="PA291" s="228"/>
      <c r="PB291" s="141"/>
      <c r="PC291" s="141"/>
      <c r="PD291" s="141"/>
      <c r="PE291" s="141"/>
      <c r="PF291" s="141"/>
      <c r="PG291" s="141"/>
      <c r="PH291" s="141"/>
      <c r="PI291" s="141"/>
      <c r="PJ291" s="141"/>
      <c r="PK291" s="141"/>
      <c r="PL291" s="228"/>
      <c r="PM291" s="228"/>
      <c r="PN291" s="228"/>
      <c r="PO291" s="228"/>
      <c r="PP291" s="141"/>
      <c r="PQ291" s="141"/>
      <c r="PR291" s="141"/>
      <c r="PS291" s="141"/>
      <c r="PT291" s="141"/>
      <c r="PU291" s="141"/>
      <c r="PV291" s="141"/>
      <c r="PW291" s="141"/>
      <c r="PX291" s="141"/>
      <c r="PY291" s="141"/>
      <c r="PZ291" s="228"/>
      <c r="QA291" s="228"/>
      <c r="QB291" s="228"/>
      <c r="QC291" s="228"/>
      <c r="QD291" s="141"/>
      <c r="QE291" s="141"/>
      <c r="QF291" s="141"/>
      <c r="QG291" s="141"/>
      <c r="QH291" s="141"/>
      <c r="QI291" s="141"/>
      <c r="QJ291" s="141"/>
      <c r="QK291" s="141"/>
      <c r="QL291" s="141"/>
      <c r="QM291" s="141"/>
      <c r="QN291" s="228"/>
      <c r="QO291" s="228"/>
      <c r="QP291" s="228"/>
      <c r="QQ291" s="228"/>
      <c r="QR291" s="141"/>
      <c r="QS291" s="141"/>
      <c r="QT291" s="141"/>
      <c r="QU291" s="141"/>
      <c r="QV291" s="141"/>
      <c r="QW291" s="141"/>
      <c r="QX291" s="141"/>
      <c r="QY291" s="141"/>
      <c r="QZ291" s="141"/>
      <c r="RA291" s="141"/>
    </row>
    <row r="292" ht="13.5" customHeight="1">
      <c r="A292" s="224"/>
      <c r="B292" s="225"/>
      <c r="C292" s="225"/>
      <c r="D292" s="225"/>
      <c r="E292" s="226"/>
      <c r="F292" s="92"/>
      <c r="G292" s="92"/>
      <c r="H292" s="228"/>
      <c r="I292" s="228"/>
      <c r="J292" s="228"/>
      <c r="K292" s="228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228"/>
      <c r="W292" s="228"/>
      <c r="X292" s="228"/>
      <c r="Y292" s="228"/>
      <c r="Z292" s="141"/>
      <c r="AA292" s="141"/>
      <c r="AB292" s="141"/>
      <c r="AC292" s="141"/>
      <c r="AD292" s="141"/>
      <c r="AE292" s="141"/>
      <c r="AF292" s="141"/>
      <c r="AG292" s="141"/>
      <c r="AH292" s="141"/>
      <c r="AI292" s="141"/>
      <c r="AJ292" s="228"/>
      <c r="AK292" s="228"/>
      <c r="AL292" s="228"/>
      <c r="AM292" s="228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228"/>
      <c r="AY292" s="228"/>
      <c r="AZ292" s="228"/>
      <c r="BA292" s="228"/>
      <c r="BB292" s="141"/>
      <c r="BC292" s="141"/>
      <c r="BD292" s="141"/>
      <c r="BE292" s="141"/>
      <c r="BF292" s="141"/>
      <c r="BG292" s="141"/>
      <c r="BH292" s="141"/>
      <c r="BI292" s="141"/>
      <c r="BJ292" s="141"/>
      <c r="BK292" s="141"/>
      <c r="BL292" s="228"/>
      <c r="BM292" s="228"/>
      <c r="BN292" s="228"/>
      <c r="BO292" s="228"/>
      <c r="BP292" s="141"/>
      <c r="BQ292" s="141"/>
      <c r="BR292" s="141"/>
      <c r="BS292" s="141"/>
      <c r="BT292" s="141"/>
      <c r="BU292" s="141"/>
      <c r="BV292" s="141"/>
      <c r="BW292" s="141"/>
      <c r="BX292" s="141"/>
      <c r="BY292" s="141"/>
      <c r="BZ292" s="228"/>
      <c r="CA292" s="228"/>
      <c r="CB292" s="228"/>
      <c r="CC292" s="228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228"/>
      <c r="CO292" s="228"/>
      <c r="CP292" s="228"/>
      <c r="CQ292" s="228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228"/>
      <c r="DC292" s="228"/>
      <c r="DD292" s="228"/>
      <c r="DE292" s="228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228"/>
      <c r="DQ292" s="228"/>
      <c r="DR292" s="228"/>
      <c r="DS292" s="228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228"/>
      <c r="EE292" s="228"/>
      <c r="EF292" s="228"/>
      <c r="EG292" s="228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228"/>
      <c r="ES292" s="228"/>
      <c r="ET292" s="228"/>
      <c r="EU292" s="228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28"/>
      <c r="FG292" s="228"/>
      <c r="FH292" s="228"/>
      <c r="FI292" s="228"/>
      <c r="FJ292" s="141"/>
      <c r="FK292" s="141"/>
      <c r="FL292" s="141"/>
      <c r="FM292" s="141"/>
      <c r="FN292" s="141"/>
      <c r="FO292" s="141"/>
      <c r="FP292" s="141"/>
      <c r="FQ292" s="141"/>
      <c r="FR292" s="141"/>
      <c r="FS292" s="141"/>
      <c r="FT292" s="228"/>
      <c r="FU292" s="228"/>
      <c r="FV292" s="228"/>
      <c r="FW292" s="228"/>
      <c r="FX292" s="141"/>
      <c r="FY292" s="141"/>
      <c r="FZ292" s="141"/>
      <c r="GA292" s="141"/>
      <c r="GB292" s="141"/>
      <c r="GC292" s="141"/>
      <c r="GD292" s="141"/>
      <c r="GE292" s="141"/>
      <c r="GF292" s="141"/>
      <c r="GG292" s="141"/>
      <c r="GH292" s="228"/>
      <c r="GI292" s="228"/>
      <c r="GJ292" s="228"/>
      <c r="GK292" s="228"/>
      <c r="GL292" s="141"/>
      <c r="GM292" s="141"/>
      <c r="GN292" s="141"/>
      <c r="GO292" s="141"/>
      <c r="GP292" s="141"/>
      <c r="GQ292" s="141"/>
      <c r="GR292" s="141"/>
      <c r="GS292" s="141"/>
      <c r="GT292" s="141"/>
      <c r="GU292" s="141"/>
      <c r="GV292" s="228"/>
      <c r="GW292" s="228"/>
      <c r="GX292" s="228"/>
      <c r="GY292" s="228"/>
      <c r="GZ292" s="141"/>
      <c r="HA292" s="141"/>
      <c r="HB292" s="141"/>
      <c r="HC292" s="141"/>
      <c r="HD292" s="141"/>
      <c r="HE292" s="141"/>
      <c r="HF292" s="141"/>
      <c r="HG292" s="141"/>
      <c r="HH292" s="141"/>
      <c r="HI292" s="141"/>
      <c r="HJ292" s="228"/>
      <c r="HK292" s="228"/>
      <c r="HL292" s="228"/>
      <c r="HM292" s="228"/>
      <c r="HN292" s="141"/>
      <c r="HO292" s="141"/>
      <c r="HP292" s="141"/>
      <c r="HQ292" s="141"/>
      <c r="HR292" s="141"/>
      <c r="HS292" s="141"/>
      <c r="HT292" s="141"/>
      <c r="HU292" s="141"/>
      <c r="HV292" s="141"/>
      <c r="HW292" s="141"/>
      <c r="HX292" s="228"/>
      <c r="HY292" s="228"/>
      <c r="HZ292" s="228"/>
      <c r="IA292" s="228"/>
      <c r="IB292" s="141"/>
      <c r="IC292" s="141"/>
      <c r="ID292" s="141"/>
      <c r="IE292" s="141"/>
      <c r="IF292" s="141"/>
      <c r="IG292" s="141"/>
      <c r="IH292" s="141"/>
      <c r="II292" s="141"/>
      <c r="IJ292" s="141"/>
      <c r="IK292" s="141"/>
      <c r="IL292" s="228"/>
      <c r="IM292" s="228"/>
      <c r="IN292" s="228"/>
      <c r="IO292" s="228"/>
      <c r="IP292" s="141"/>
      <c r="IQ292" s="141"/>
      <c r="IR292" s="141"/>
      <c r="IS292" s="141"/>
      <c r="IT292" s="141"/>
      <c r="IU292" s="141"/>
      <c r="IV292" s="141"/>
      <c r="IW292" s="141"/>
      <c r="IX292" s="141"/>
      <c r="IY292" s="141"/>
      <c r="IZ292" s="228"/>
      <c r="JA292" s="228"/>
      <c r="JB292" s="228"/>
      <c r="JC292" s="228"/>
      <c r="JD292" s="141"/>
      <c r="JE292" s="141"/>
      <c r="JF292" s="141"/>
      <c r="JG292" s="141"/>
      <c r="JH292" s="141"/>
      <c r="JI292" s="141"/>
      <c r="JJ292" s="141"/>
      <c r="JK292" s="141"/>
      <c r="JL292" s="141"/>
      <c r="JM292" s="141"/>
      <c r="JN292" s="228"/>
      <c r="JO292" s="228"/>
      <c r="JP292" s="228"/>
      <c r="JQ292" s="228"/>
      <c r="JR292" s="141"/>
      <c r="JS292" s="141"/>
      <c r="JT292" s="141"/>
      <c r="JU292" s="141"/>
      <c r="JV292" s="141"/>
      <c r="JW292" s="141"/>
      <c r="JX292" s="141"/>
      <c r="JY292" s="141"/>
      <c r="JZ292" s="141"/>
      <c r="KA292" s="141"/>
      <c r="KB292" s="228"/>
      <c r="KC292" s="228"/>
      <c r="KD292" s="228"/>
      <c r="KE292" s="228"/>
      <c r="KF292" s="141"/>
      <c r="KG292" s="141"/>
      <c r="KH292" s="141"/>
      <c r="KI292" s="141"/>
      <c r="KJ292" s="141"/>
      <c r="KK292" s="141"/>
      <c r="KL292" s="141"/>
      <c r="KM292" s="141"/>
      <c r="KN292" s="141"/>
      <c r="KO292" s="141"/>
      <c r="KP292" s="228"/>
      <c r="KQ292" s="228"/>
      <c r="KR292" s="228"/>
      <c r="KS292" s="228"/>
      <c r="KT292" s="141"/>
      <c r="KU292" s="141"/>
      <c r="KV292" s="141"/>
      <c r="KW292" s="141"/>
      <c r="KX292" s="141"/>
      <c r="KY292" s="141"/>
      <c r="KZ292" s="141"/>
      <c r="LA292" s="141"/>
      <c r="LB292" s="141"/>
      <c r="LC292" s="141"/>
      <c r="LD292" s="228"/>
      <c r="LE292" s="228"/>
      <c r="LF292" s="228"/>
      <c r="LG292" s="228"/>
      <c r="LH292" s="141"/>
      <c r="LI292" s="141"/>
      <c r="LJ292" s="141"/>
      <c r="LK292" s="141"/>
      <c r="LL292" s="141"/>
      <c r="LM292" s="141"/>
      <c r="LN292" s="141"/>
      <c r="LO292" s="141"/>
      <c r="LP292" s="141"/>
      <c r="LQ292" s="141"/>
      <c r="LR292" s="228"/>
      <c r="LS292" s="228"/>
      <c r="LT292" s="228"/>
      <c r="LU292" s="228"/>
      <c r="LV292" s="141"/>
      <c r="LW292" s="141"/>
      <c r="LX292" s="141"/>
      <c r="LY292" s="141"/>
      <c r="LZ292" s="141"/>
      <c r="MA292" s="141"/>
      <c r="MB292" s="141"/>
      <c r="MC292" s="141"/>
      <c r="MD292" s="141"/>
      <c r="ME292" s="141"/>
      <c r="MF292" s="228"/>
      <c r="MG292" s="228"/>
      <c r="MH292" s="228"/>
      <c r="MI292" s="228"/>
      <c r="MJ292" s="141"/>
      <c r="MK292" s="141"/>
      <c r="ML292" s="141"/>
      <c r="MM292" s="141"/>
      <c r="MN292" s="141"/>
      <c r="MO292" s="141"/>
      <c r="MP292" s="141"/>
      <c r="MQ292" s="141"/>
      <c r="MR292" s="141"/>
      <c r="MS292" s="141"/>
      <c r="MT292" s="228"/>
      <c r="MU292" s="228"/>
      <c r="MV292" s="228"/>
      <c r="MW292" s="228"/>
      <c r="MX292" s="141"/>
      <c r="MY292" s="141"/>
      <c r="MZ292" s="141"/>
      <c r="NA292" s="141"/>
      <c r="NB292" s="141"/>
      <c r="NC292" s="141"/>
      <c r="ND292" s="141"/>
      <c r="NE292" s="141"/>
      <c r="NF292" s="141"/>
      <c r="NG292" s="141"/>
      <c r="NH292" s="228"/>
      <c r="NI292" s="228"/>
      <c r="NJ292" s="228"/>
      <c r="NK292" s="228"/>
      <c r="NL292" s="141"/>
      <c r="NM292" s="141"/>
      <c r="NN292" s="141"/>
      <c r="NO292" s="141"/>
      <c r="NP292" s="141"/>
      <c r="NQ292" s="141"/>
      <c r="NR292" s="141"/>
      <c r="NS292" s="141"/>
      <c r="NT292" s="141"/>
      <c r="NU292" s="141"/>
      <c r="NV292" s="228"/>
      <c r="NW292" s="228"/>
      <c r="NX292" s="228"/>
      <c r="NY292" s="228"/>
      <c r="NZ292" s="141"/>
      <c r="OA292" s="141"/>
      <c r="OB292" s="141"/>
      <c r="OC292" s="141"/>
      <c r="OD292" s="141"/>
      <c r="OE292" s="141"/>
      <c r="OF292" s="141"/>
      <c r="OG292" s="141"/>
      <c r="OH292" s="141"/>
      <c r="OI292" s="141"/>
      <c r="OJ292" s="228"/>
      <c r="OK292" s="228"/>
      <c r="OL292" s="228"/>
      <c r="OM292" s="228"/>
      <c r="ON292" s="141"/>
      <c r="OO292" s="141"/>
      <c r="OP292" s="141"/>
      <c r="OQ292" s="141"/>
      <c r="OR292" s="141"/>
      <c r="OS292" s="141"/>
      <c r="OT292" s="141"/>
      <c r="OU292" s="141"/>
      <c r="OV292" s="141"/>
      <c r="OW292" s="141"/>
      <c r="OX292" s="228"/>
      <c r="OY292" s="228"/>
      <c r="OZ292" s="228"/>
      <c r="PA292" s="228"/>
      <c r="PB292" s="141"/>
      <c r="PC292" s="141"/>
      <c r="PD292" s="141"/>
      <c r="PE292" s="141"/>
      <c r="PF292" s="141"/>
      <c r="PG292" s="141"/>
      <c r="PH292" s="141"/>
      <c r="PI292" s="141"/>
      <c r="PJ292" s="141"/>
      <c r="PK292" s="141"/>
      <c r="PL292" s="228"/>
      <c r="PM292" s="228"/>
      <c r="PN292" s="228"/>
      <c r="PO292" s="228"/>
      <c r="PP292" s="141"/>
      <c r="PQ292" s="141"/>
      <c r="PR292" s="141"/>
      <c r="PS292" s="141"/>
      <c r="PT292" s="141"/>
      <c r="PU292" s="141"/>
      <c r="PV292" s="141"/>
      <c r="PW292" s="141"/>
      <c r="PX292" s="141"/>
      <c r="PY292" s="141"/>
      <c r="PZ292" s="228"/>
      <c r="QA292" s="228"/>
      <c r="QB292" s="228"/>
      <c r="QC292" s="228"/>
      <c r="QD292" s="141"/>
      <c r="QE292" s="141"/>
      <c r="QF292" s="141"/>
      <c r="QG292" s="141"/>
      <c r="QH292" s="141"/>
      <c r="QI292" s="141"/>
      <c r="QJ292" s="141"/>
      <c r="QK292" s="141"/>
      <c r="QL292" s="141"/>
      <c r="QM292" s="141"/>
      <c r="QN292" s="228"/>
      <c r="QO292" s="228"/>
      <c r="QP292" s="228"/>
      <c r="QQ292" s="228"/>
      <c r="QR292" s="141"/>
      <c r="QS292" s="141"/>
      <c r="QT292" s="141"/>
      <c r="QU292" s="141"/>
      <c r="QV292" s="141"/>
      <c r="QW292" s="141"/>
      <c r="QX292" s="141"/>
      <c r="QY292" s="141"/>
      <c r="QZ292" s="141"/>
      <c r="RA292" s="141"/>
    </row>
    <row r="293" ht="13.5" customHeight="1">
      <c r="A293" s="224"/>
      <c r="B293" s="225"/>
      <c r="C293" s="225"/>
      <c r="D293" s="225"/>
      <c r="E293" s="226"/>
      <c r="F293" s="92"/>
      <c r="G293" s="92"/>
      <c r="H293" s="228"/>
      <c r="I293" s="228"/>
      <c r="J293" s="228"/>
      <c r="K293" s="228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228"/>
      <c r="W293" s="228"/>
      <c r="X293" s="228"/>
      <c r="Y293" s="228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228"/>
      <c r="AK293" s="228"/>
      <c r="AL293" s="228"/>
      <c r="AM293" s="228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228"/>
      <c r="AY293" s="228"/>
      <c r="AZ293" s="228"/>
      <c r="BA293" s="228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228"/>
      <c r="BM293" s="228"/>
      <c r="BN293" s="228"/>
      <c r="BO293" s="228"/>
      <c r="BP293" s="141"/>
      <c r="BQ293" s="141"/>
      <c r="BR293" s="141"/>
      <c r="BS293" s="141"/>
      <c r="BT293" s="141"/>
      <c r="BU293" s="141"/>
      <c r="BV293" s="141"/>
      <c r="BW293" s="141"/>
      <c r="BX293" s="141"/>
      <c r="BY293" s="141"/>
      <c r="BZ293" s="228"/>
      <c r="CA293" s="228"/>
      <c r="CB293" s="228"/>
      <c r="CC293" s="228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228"/>
      <c r="CO293" s="228"/>
      <c r="CP293" s="228"/>
      <c r="CQ293" s="228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228"/>
      <c r="DC293" s="228"/>
      <c r="DD293" s="228"/>
      <c r="DE293" s="228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228"/>
      <c r="DQ293" s="228"/>
      <c r="DR293" s="228"/>
      <c r="DS293" s="228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228"/>
      <c r="EE293" s="228"/>
      <c r="EF293" s="228"/>
      <c r="EG293" s="228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228"/>
      <c r="ES293" s="228"/>
      <c r="ET293" s="228"/>
      <c r="EU293" s="228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28"/>
      <c r="FG293" s="228"/>
      <c r="FH293" s="228"/>
      <c r="FI293" s="228"/>
      <c r="FJ293" s="141"/>
      <c r="FK293" s="141"/>
      <c r="FL293" s="141"/>
      <c r="FM293" s="141"/>
      <c r="FN293" s="141"/>
      <c r="FO293" s="141"/>
      <c r="FP293" s="141"/>
      <c r="FQ293" s="141"/>
      <c r="FR293" s="141"/>
      <c r="FS293" s="141"/>
      <c r="FT293" s="228"/>
      <c r="FU293" s="228"/>
      <c r="FV293" s="228"/>
      <c r="FW293" s="228"/>
      <c r="FX293" s="141"/>
      <c r="FY293" s="141"/>
      <c r="FZ293" s="141"/>
      <c r="GA293" s="141"/>
      <c r="GB293" s="141"/>
      <c r="GC293" s="141"/>
      <c r="GD293" s="141"/>
      <c r="GE293" s="141"/>
      <c r="GF293" s="141"/>
      <c r="GG293" s="141"/>
      <c r="GH293" s="228"/>
      <c r="GI293" s="228"/>
      <c r="GJ293" s="228"/>
      <c r="GK293" s="228"/>
      <c r="GL293" s="141"/>
      <c r="GM293" s="141"/>
      <c r="GN293" s="141"/>
      <c r="GO293" s="141"/>
      <c r="GP293" s="141"/>
      <c r="GQ293" s="141"/>
      <c r="GR293" s="141"/>
      <c r="GS293" s="141"/>
      <c r="GT293" s="141"/>
      <c r="GU293" s="141"/>
      <c r="GV293" s="228"/>
      <c r="GW293" s="228"/>
      <c r="GX293" s="228"/>
      <c r="GY293" s="228"/>
      <c r="GZ293" s="141"/>
      <c r="HA293" s="141"/>
      <c r="HB293" s="141"/>
      <c r="HC293" s="141"/>
      <c r="HD293" s="141"/>
      <c r="HE293" s="141"/>
      <c r="HF293" s="141"/>
      <c r="HG293" s="141"/>
      <c r="HH293" s="141"/>
      <c r="HI293" s="141"/>
      <c r="HJ293" s="228"/>
      <c r="HK293" s="228"/>
      <c r="HL293" s="228"/>
      <c r="HM293" s="228"/>
      <c r="HN293" s="141"/>
      <c r="HO293" s="141"/>
      <c r="HP293" s="141"/>
      <c r="HQ293" s="141"/>
      <c r="HR293" s="141"/>
      <c r="HS293" s="141"/>
      <c r="HT293" s="141"/>
      <c r="HU293" s="141"/>
      <c r="HV293" s="141"/>
      <c r="HW293" s="141"/>
      <c r="HX293" s="228"/>
      <c r="HY293" s="228"/>
      <c r="HZ293" s="228"/>
      <c r="IA293" s="228"/>
      <c r="IB293" s="141"/>
      <c r="IC293" s="141"/>
      <c r="ID293" s="141"/>
      <c r="IE293" s="141"/>
      <c r="IF293" s="141"/>
      <c r="IG293" s="141"/>
      <c r="IH293" s="141"/>
      <c r="II293" s="141"/>
      <c r="IJ293" s="141"/>
      <c r="IK293" s="141"/>
      <c r="IL293" s="228"/>
      <c r="IM293" s="228"/>
      <c r="IN293" s="228"/>
      <c r="IO293" s="228"/>
      <c r="IP293" s="141"/>
      <c r="IQ293" s="141"/>
      <c r="IR293" s="141"/>
      <c r="IS293" s="141"/>
      <c r="IT293" s="141"/>
      <c r="IU293" s="141"/>
      <c r="IV293" s="141"/>
      <c r="IW293" s="141"/>
      <c r="IX293" s="141"/>
      <c r="IY293" s="141"/>
      <c r="IZ293" s="228"/>
      <c r="JA293" s="228"/>
      <c r="JB293" s="228"/>
      <c r="JC293" s="228"/>
      <c r="JD293" s="141"/>
      <c r="JE293" s="141"/>
      <c r="JF293" s="141"/>
      <c r="JG293" s="141"/>
      <c r="JH293" s="141"/>
      <c r="JI293" s="141"/>
      <c r="JJ293" s="141"/>
      <c r="JK293" s="141"/>
      <c r="JL293" s="141"/>
      <c r="JM293" s="141"/>
      <c r="JN293" s="228"/>
      <c r="JO293" s="228"/>
      <c r="JP293" s="228"/>
      <c r="JQ293" s="228"/>
      <c r="JR293" s="141"/>
      <c r="JS293" s="141"/>
      <c r="JT293" s="141"/>
      <c r="JU293" s="141"/>
      <c r="JV293" s="141"/>
      <c r="JW293" s="141"/>
      <c r="JX293" s="141"/>
      <c r="JY293" s="141"/>
      <c r="JZ293" s="141"/>
      <c r="KA293" s="141"/>
      <c r="KB293" s="228"/>
      <c r="KC293" s="228"/>
      <c r="KD293" s="228"/>
      <c r="KE293" s="228"/>
      <c r="KF293" s="141"/>
      <c r="KG293" s="141"/>
      <c r="KH293" s="141"/>
      <c r="KI293" s="141"/>
      <c r="KJ293" s="141"/>
      <c r="KK293" s="141"/>
      <c r="KL293" s="141"/>
      <c r="KM293" s="141"/>
      <c r="KN293" s="141"/>
      <c r="KO293" s="141"/>
      <c r="KP293" s="228"/>
      <c r="KQ293" s="228"/>
      <c r="KR293" s="228"/>
      <c r="KS293" s="228"/>
      <c r="KT293" s="141"/>
      <c r="KU293" s="141"/>
      <c r="KV293" s="141"/>
      <c r="KW293" s="141"/>
      <c r="KX293" s="141"/>
      <c r="KY293" s="141"/>
      <c r="KZ293" s="141"/>
      <c r="LA293" s="141"/>
      <c r="LB293" s="141"/>
      <c r="LC293" s="141"/>
      <c r="LD293" s="228"/>
      <c r="LE293" s="228"/>
      <c r="LF293" s="228"/>
      <c r="LG293" s="228"/>
      <c r="LH293" s="141"/>
      <c r="LI293" s="141"/>
      <c r="LJ293" s="141"/>
      <c r="LK293" s="141"/>
      <c r="LL293" s="141"/>
      <c r="LM293" s="141"/>
      <c r="LN293" s="141"/>
      <c r="LO293" s="141"/>
      <c r="LP293" s="141"/>
      <c r="LQ293" s="141"/>
      <c r="LR293" s="228"/>
      <c r="LS293" s="228"/>
      <c r="LT293" s="228"/>
      <c r="LU293" s="228"/>
      <c r="LV293" s="141"/>
      <c r="LW293" s="141"/>
      <c r="LX293" s="141"/>
      <c r="LY293" s="141"/>
      <c r="LZ293" s="141"/>
      <c r="MA293" s="141"/>
      <c r="MB293" s="141"/>
      <c r="MC293" s="141"/>
      <c r="MD293" s="141"/>
      <c r="ME293" s="141"/>
      <c r="MF293" s="228"/>
      <c r="MG293" s="228"/>
      <c r="MH293" s="228"/>
      <c r="MI293" s="228"/>
      <c r="MJ293" s="141"/>
      <c r="MK293" s="141"/>
      <c r="ML293" s="141"/>
      <c r="MM293" s="141"/>
      <c r="MN293" s="141"/>
      <c r="MO293" s="141"/>
      <c r="MP293" s="141"/>
      <c r="MQ293" s="141"/>
      <c r="MR293" s="141"/>
      <c r="MS293" s="141"/>
      <c r="MT293" s="228"/>
      <c r="MU293" s="228"/>
      <c r="MV293" s="228"/>
      <c r="MW293" s="228"/>
      <c r="MX293" s="141"/>
      <c r="MY293" s="141"/>
      <c r="MZ293" s="141"/>
      <c r="NA293" s="141"/>
      <c r="NB293" s="141"/>
      <c r="NC293" s="141"/>
      <c r="ND293" s="141"/>
      <c r="NE293" s="141"/>
      <c r="NF293" s="141"/>
      <c r="NG293" s="141"/>
      <c r="NH293" s="228"/>
      <c r="NI293" s="228"/>
      <c r="NJ293" s="228"/>
      <c r="NK293" s="228"/>
      <c r="NL293" s="141"/>
      <c r="NM293" s="141"/>
      <c r="NN293" s="141"/>
      <c r="NO293" s="141"/>
      <c r="NP293" s="141"/>
      <c r="NQ293" s="141"/>
      <c r="NR293" s="141"/>
      <c r="NS293" s="141"/>
      <c r="NT293" s="141"/>
      <c r="NU293" s="141"/>
      <c r="NV293" s="228"/>
      <c r="NW293" s="228"/>
      <c r="NX293" s="228"/>
      <c r="NY293" s="228"/>
      <c r="NZ293" s="141"/>
      <c r="OA293" s="141"/>
      <c r="OB293" s="141"/>
      <c r="OC293" s="141"/>
      <c r="OD293" s="141"/>
      <c r="OE293" s="141"/>
      <c r="OF293" s="141"/>
      <c r="OG293" s="141"/>
      <c r="OH293" s="141"/>
      <c r="OI293" s="141"/>
      <c r="OJ293" s="228"/>
      <c r="OK293" s="228"/>
      <c r="OL293" s="228"/>
      <c r="OM293" s="228"/>
      <c r="ON293" s="141"/>
      <c r="OO293" s="141"/>
      <c r="OP293" s="141"/>
      <c r="OQ293" s="141"/>
      <c r="OR293" s="141"/>
      <c r="OS293" s="141"/>
      <c r="OT293" s="141"/>
      <c r="OU293" s="141"/>
      <c r="OV293" s="141"/>
      <c r="OW293" s="141"/>
      <c r="OX293" s="228"/>
      <c r="OY293" s="228"/>
      <c r="OZ293" s="228"/>
      <c r="PA293" s="228"/>
      <c r="PB293" s="141"/>
      <c r="PC293" s="141"/>
      <c r="PD293" s="141"/>
      <c r="PE293" s="141"/>
      <c r="PF293" s="141"/>
      <c r="PG293" s="141"/>
      <c r="PH293" s="141"/>
      <c r="PI293" s="141"/>
      <c r="PJ293" s="141"/>
      <c r="PK293" s="141"/>
      <c r="PL293" s="228"/>
      <c r="PM293" s="228"/>
      <c r="PN293" s="228"/>
      <c r="PO293" s="228"/>
      <c r="PP293" s="141"/>
      <c r="PQ293" s="141"/>
      <c r="PR293" s="141"/>
      <c r="PS293" s="141"/>
      <c r="PT293" s="141"/>
      <c r="PU293" s="141"/>
      <c r="PV293" s="141"/>
      <c r="PW293" s="141"/>
      <c r="PX293" s="141"/>
      <c r="PY293" s="141"/>
      <c r="PZ293" s="228"/>
      <c r="QA293" s="228"/>
      <c r="QB293" s="228"/>
      <c r="QC293" s="228"/>
      <c r="QD293" s="141"/>
      <c r="QE293" s="141"/>
      <c r="QF293" s="141"/>
      <c r="QG293" s="141"/>
      <c r="QH293" s="141"/>
      <c r="QI293" s="141"/>
      <c r="QJ293" s="141"/>
      <c r="QK293" s="141"/>
      <c r="QL293" s="141"/>
      <c r="QM293" s="141"/>
      <c r="QN293" s="228"/>
      <c r="QO293" s="228"/>
      <c r="QP293" s="228"/>
      <c r="QQ293" s="228"/>
      <c r="QR293" s="141"/>
      <c r="QS293" s="141"/>
      <c r="QT293" s="141"/>
      <c r="QU293" s="141"/>
      <c r="QV293" s="141"/>
      <c r="QW293" s="141"/>
      <c r="QX293" s="141"/>
      <c r="QY293" s="141"/>
      <c r="QZ293" s="141"/>
      <c r="RA293" s="141"/>
    </row>
    <row r="294" ht="13.5" customHeight="1">
      <c r="A294" s="224"/>
      <c r="B294" s="225"/>
      <c r="C294" s="225"/>
      <c r="D294" s="225"/>
      <c r="E294" s="226"/>
      <c r="F294" s="92"/>
      <c r="G294" s="92"/>
      <c r="H294" s="228"/>
      <c r="I294" s="228"/>
      <c r="J294" s="228"/>
      <c r="K294" s="228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228"/>
      <c r="W294" s="228"/>
      <c r="X294" s="228"/>
      <c r="Y294" s="228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28"/>
      <c r="AK294" s="228"/>
      <c r="AL294" s="228"/>
      <c r="AM294" s="228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228"/>
      <c r="AY294" s="228"/>
      <c r="AZ294" s="228"/>
      <c r="BA294" s="228"/>
      <c r="BB294" s="141"/>
      <c r="BC294" s="141"/>
      <c r="BD294" s="141"/>
      <c r="BE294" s="141"/>
      <c r="BF294" s="141"/>
      <c r="BG294" s="141"/>
      <c r="BH294" s="141"/>
      <c r="BI294" s="141"/>
      <c r="BJ294" s="141"/>
      <c r="BK294" s="141"/>
      <c r="BL294" s="228"/>
      <c r="BM294" s="228"/>
      <c r="BN294" s="228"/>
      <c r="BO294" s="228"/>
      <c r="BP294" s="141"/>
      <c r="BQ294" s="141"/>
      <c r="BR294" s="141"/>
      <c r="BS294" s="141"/>
      <c r="BT294" s="141"/>
      <c r="BU294" s="141"/>
      <c r="BV294" s="141"/>
      <c r="BW294" s="141"/>
      <c r="BX294" s="141"/>
      <c r="BY294" s="141"/>
      <c r="BZ294" s="228"/>
      <c r="CA294" s="228"/>
      <c r="CB294" s="228"/>
      <c r="CC294" s="228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228"/>
      <c r="CO294" s="228"/>
      <c r="CP294" s="228"/>
      <c r="CQ294" s="228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228"/>
      <c r="DC294" s="228"/>
      <c r="DD294" s="228"/>
      <c r="DE294" s="228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228"/>
      <c r="DQ294" s="228"/>
      <c r="DR294" s="228"/>
      <c r="DS294" s="228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228"/>
      <c r="EE294" s="228"/>
      <c r="EF294" s="228"/>
      <c r="EG294" s="228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228"/>
      <c r="ES294" s="228"/>
      <c r="ET294" s="228"/>
      <c r="EU294" s="228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28"/>
      <c r="FG294" s="228"/>
      <c r="FH294" s="228"/>
      <c r="FI294" s="228"/>
      <c r="FJ294" s="141"/>
      <c r="FK294" s="141"/>
      <c r="FL294" s="141"/>
      <c r="FM294" s="141"/>
      <c r="FN294" s="141"/>
      <c r="FO294" s="141"/>
      <c r="FP294" s="141"/>
      <c r="FQ294" s="141"/>
      <c r="FR294" s="141"/>
      <c r="FS294" s="141"/>
      <c r="FT294" s="228"/>
      <c r="FU294" s="228"/>
      <c r="FV294" s="228"/>
      <c r="FW294" s="228"/>
      <c r="FX294" s="141"/>
      <c r="FY294" s="141"/>
      <c r="FZ294" s="141"/>
      <c r="GA294" s="141"/>
      <c r="GB294" s="141"/>
      <c r="GC294" s="141"/>
      <c r="GD294" s="141"/>
      <c r="GE294" s="141"/>
      <c r="GF294" s="141"/>
      <c r="GG294" s="141"/>
      <c r="GH294" s="228"/>
      <c r="GI294" s="228"/>
      <c r="GJ294" s="228"/>
      <c r="GK294" s="228"/>
      <c r="GL294" s="141"/>
      <c r="GM294" s="141"/>
      <c r="GN294" s="141"/>
      <c r="GO294" s="141"/>
      <c r="GP294" s="141"/>
      <c r="GQ294" s="141"/>
      <c r="GR294" s="141"/>
      <c r="GS294" s="141"/>
      <c r="GT294" s="141"/>
      <c r="GU294" s="141"/>
      <c r="GV294" s="228"/>
      <c r="GW294" s="228"/>
      <c r="GX294" s="228"/>
      <c r="GY294" s="228"/>
      <c r="GZ294" s="141"/>
      <c r="HA294" s="141"/>
      <c r="HB294" s="141"/>
      <c r="HC294" s="141"/>
      <c r="HD294" s="141"/>
      <c r="HE294" s="141"/>
      <c r="HF294" s="141"/>
      <c r="HG294" s="141"/>
      <c r="HH294" s="141"/>
      <c r="HI294" s="141"/>
      <c r="HJ294" s="228"/>
      <c r="HK294" s="228"/>
      <c r="HL294" s="228"/>
      <c r="HM294" s="228"/>
      <c r="HN294" s="141"/>
      <c r="HO294" s="141"/>
      <c r="HP294" s="141"/>
      <c r="HQ294" s="141"/>
      <c r="HR294" s="141"/>
      <c r="HS294" s="141"/>
      <c r="HT294" s="141"/>
      <c r="HU294" s="141"/>
      <c r="HV294" s="141"/>
      <c r="HW294" s="141"/>
      <c r="HX294" s="228"/>
      <c r="HY294" s="228"/>
      <c r="HZ294" s="228"/>
      <c r="IA294" s="228"/>
      <c r="IB294" s="141"/>
      <c r="IC294" s="141"/>
      <c r="ID294" s="141"/>
      <c r="IE294" s="141"/>
      <c r="IF294" s="141"/>
      <c r="IG294" s="141"/>
      <c r="IH294" s="141"/>
      <c r="II294" s="141"/>
      <c r="IJ294" s="141"/>
      <c r="IK294" s="141"/>
      <c r="IL294" s="228"/>
      <c r="IM294" s="228"/>
      <c r="IN294" s="228"/>
      <c r="IO294" s="228"/>
      <c r="IP294" s="141"/>
      <c r="IQ294" s="141"/>
      <c r="IR294" s="141"/>
      <c r="IS294" s="141"/>
      <c r="IT294" s="141"/>
      <c r="IU294" s="141"/>
      <c r="IV294" s="141"/>
      <c r="IW294" s="141"/>
      <c r="IX294" s="141"/>
      <c r="IY294" s="141"/>
      <c r="IZ294" s="228"/>
      <c r="JA294" s="228"/>
      <c r="JB294" s="228"/>
      <c r="JC294" s="228"/>
      <c r="JD294" s="141"/>
      <c r="JE294" s="141"/>
      <c r="JF294" s="141"/>
      <c r="JG294" s="141"/>
      <c r="JH294" s="141"/>
      <c r="JI294" s="141"/>
      <c r="JJ294" s="141"/>
      <c r="JK294" s="141"/>
      <c r="JL294" s="141"/>
      <c r="JM294" s="141"/>
      <c r="JN294" s="228"/>
      <c r="JO294" s="228"/>
      <c r="JP294" s="228"/>
      <c r="JQ294" s="228"/>
      <c r="JR294" s="141"/>
      <c r="JS294" s="141"/>
      <c r="JT294" s="141"/>
      <c r="JU294" s="141"/>
      <c r="JV294" s="141"/>
      <c r="JW294" s="141"/>
      <c r="JX294" s="141"/>
      <c r="JY294" s="141"/>
      <c r="JZ294" s="141"/>
      <c r="KA294" s="141"/>
      <c r="KB294" s="228"/>
      <c r="KC294" s="228"/>
      <c r="KD294" s="228"/>
      <c r="KE294" s="228"/>
      <c r="KF294" s="141"/>
      <c r="KG294" s="141"/>
      <c r="KH294" s="141"/>
      <c r="KI294" s="141"/>
      <c r="KJ294" s="141"/>
      <c r="KK294" s="141"/>
      <c r="KL294" s="141"/>
      <c r="KM294" s="141"/>
      <c r="KN294" s="141"/>
      <c r="KO294" s="141"/>
      <c r="KP294" s="228"/>
      <c r="KQ294" s="228"/>
      <c r="KR294" s="228"/>
      <c r="KS294" s="228"/>
      <c r="KT294" s="141"/>
      <c r="KU294" s="141"/>
      <c r="KV294" s="141"/>
      <c r="KW294" s="141"/>
      <c r="KX294" s="141"/>
      <c r="KY294" s="141"/>
      <c r="KZ294" s="141"/>
      <c r="LA294" s="141"/>
      <c r="LB294" s="141"/>
      <c r="LC294" s="141"/>
      <c r="LD294" s="228"/>
      <c r="LE294" s="228"/>
      <c r="LF294" s="228"/>
      <c r="LG294" s="228"/>
      <c r="LH294" s="141"/>
      <c r="LI294" s="141"/>
      <c r="LJ294" s="141"/>
      <c r="LK294" s="141"/>
      <c r="LL294" s="141"/>
      <c r="LM294" s="141"/>
      <c r="LN294" s="141"/>
      <c r="LO294" s="141"/>
      <c r="LP294" s="141"/>
      <c r="LQ294" s="141"/>
      <c r="LR294" s="228"/>
      <c r="LS294" s="228"/>
      <c r="LT294" s="228"/>
      <c r="LU294" s="228"/>
      <c r="LV294" s="141"/>
      <c r="LW294" s="141"/>
      <c r="LX294" s="141"/>
      <c r="LY294" s="141"/>
      <c r="LZ294" s="141"/>
      <c r="MA294" s="141"/>
      <c r="MB294" s="141"/>
      <c r="MC294" s="141"/>
      <c r="MD294" s="141"/>
      <c r="ME294" s="141"/>
      <c r="MF294" s="228"/>
      <c r="MG294" s="228"/>
      <c r="MH294" s="228"/>
      <c r="MI294" s="228"/>
      <c r="MJ294" s="141"/>
      <c r="MK294" s="141"/>
      <c r="ML294" s="141"/>
      <c r="MM294" s="141"/>
      <c r="MN294" s="141"/>
      <c r="MO294" s="141"/>
      <c r="MP294" s="141"/>
      <c r="MQ294" s="141"/>
      <c r="MR294" s="141"/>
      <c r="MS294" s="141"/>
      <c r="MT294" s="228"/>
      <c r="MU294" s="228"/>
      <c r="MV294" s="228"/>
      <c r="MW294" s="228"/>
      <c r="MX294" s="141"/>
      <c r="MY294" s="141"/>
      <c r="MZ294" s="141"/>
      <c r="NA294" s="141"/>
      <c r="NB294" s="141"/>
      <c r="NC294" s="141"/>
      <c r="ND294" s="141"/>
      <c r="NE294" s="141"/>
      <c r="NF294" s="141"/>
      <c r="NG294" s="141"/>
      <c r="NH294" s="228"/>
      <c r="NI294" s="228"/>
      <c r="NJ294" s="228"/>
      <c r="NK294" s="228"/>
      <c r="NL294" s="141"/>
      <c r="NM294" s="141"/>
      <c r="NN294" s="141"/>
      <c r="NO294" s="141"/>
      <c r="NP294" s="141"/>
      <c r="NQ294" s="141"/>
      <c r="NR294" s="141"/>
      <c r="NS294" s="141"/>
      <c r="NT294" s="141"/>
      <c r="NU294" s="141"/>
      <c r="NV294" s="228"/>
      <c r="NW294" s="228"/>
      <c r="NX294" s="228"/>
      <c r="NY294" s="228"/>
      <c r="NZ294" s="141"/>
      <c r="OA294" s="141"/>
      <c r="OB294" s="141"/>
      <c r="OC294" s="141"/>
      <c r="OD294" s="141"/>
      <c r="OE294" s="141"/>
      <c r="OF294" s="141"/>
      <c r="OG294" s="141"/>
      <c r="OH294" s="141"/>
      <c r="OI294" s="141"/>
      <c r="OJ294" s="228"/>
      <c r="OK294" s="228"/>
      <c r="OL294" s="228"/>
      <c r="OM294" s="228"/>
      <c r="ON294" s="141"/>
      <c r="OO294" s="141"/>
      <c r="OP294" s="141"/>
      <c r="OQ294" s="141"/>
      <c r="OR294" s="141"/>
      <c r="OS294" s="141"/>
      <c r="OT294" s="141"/>
      <c r="OU294" s="141"/>
      <c r="OV294" s="141"/>
      <c r="OW294" s="141"/>
      <c r="OX294" s="228"/>
      <c r="OY294" s="228"/>
      <c r="OZ294" s="228"/>
      <c r="PA294" s="228"/>
      <c r="PB294" s="141"/>
      <c r="PC294" s="141"/>
      <c r="PD294" s="141"/>
      <c r="PE294" s="141"/>
      <c r="PF294" s="141"/>
      <c r="PG294" s="141"/>
      <c r="PH294" s="141"/>
      <c r="PI294" s="141"/>
      <c r="PJ294" s="141"/>
      <c r="PK294" s="141"/>
      <c r="PL294" s="228"/>
      <c r="PM294" s="228"/>
      <c r="PN294" s="228"/>
      <c r="PO294" s="228"/>
      <c r="PP294" s="141"/>
      <c r="PQ294" s="141"/>
      <c r="PR294" s="141"/>
      <c r="PS294" s="141"/>
      <c r="PT294" s="141"/>
      <c r="PU294" s="141"/>
      <c r="PV294" s="141"/>
      <c r="PW294" s="141"/>
      <c r="PX294" s="141"/>
      <c r="PY294" s="141"/>
      <c r="PZ294" s="228"/>
      <c r="QA294" s="228"/>
      <c r="QB294" s="228"/>
      <c r="QC294" s="228"/>
      <c r="QD294" s="141"/>
      <c r="QE294" s="141"/>
      <c r="QF294" s="141"/>
      <c r="QG294" s="141"/>
      <c r="QH294" s="141"/>
      <c r="QI294" s="141"/>
      <c r="QJ294" s="141"/>
      <c r="QK294" s="141"/>
      <c r="QL294" s="141"/>
      <c r="QM294" s="141"/>
      <c r="QN294" s="228"/>
      <c r="QO294" s="228"/>
      <c r="QP294" s="228"/>
      <c r="QQ294" s="228"/>
      <c r="QR294" s="141"/>
      <c r="QS294" s="141"/>
      <c r="QT294" s="141"/>
      <c r="QU294" s="141"/>
      <c r="QV294" s="141"/>
      <c r="QW294" s="141"/>
      <c r="QX294" s="141"/>
      <c r="QY294" s="141"/>
      <c r="QZ294" s="141"/>
      <c r="RA294" s="141"/>
    </row>
    <row r="295" ht="13.5" customHeight="1">
      <c r="A295" s="224"/>
      <c r="B295" s="225"/>
      <c r="C295" s="225"/>
      <c r="D295" s="225"/>
      <c r="E295" s="226"/>
      <c r="F295" s="92"/>
      <c r="G295" s="92"/>
      <c r="H295" s="228"/>
      <c r="I295" s="228"/>
      <c r="J295" s="228"/>
      <c r="K295" s="228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228"/>
      <c r="W295" s="228"/>
      <c r="X295" s="228"/>
      <c r="Y295" s="228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228"/>
      <c r="AK295" s="228"/>
      <c r="AL295" s="228"/>
      <c r="AM295" s="228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228"/>
      <c r="AY295" s="228"/>
      <c r="AZ295" s="228"/>
      <c r="BA295" s="228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228"/>
      <c r="BM295" s="228"/>
      <c r="BN295" s="228"/>
      <c r="BO295" s="228"/>
      <c r="BP295" s="141"/>
      <c r="BQ295" s="141"/>
      <c r="BR295" s="141"/>
      <c r="BS295" s="141"/>
      <c r="BT295" s="141"/>
      <c r="BU295" s="141"/>
      <c r="BV295" s="141"/>
      <c r="BW295" s="141"/>
      <c r="BX295" s="141"/>
      <c r="BY295" s="141"/>
      <c r="BZ295" s="228"/>
      <c r="CA295" s="228"/>
      <c r="CB295" s="228"/>
      <c r="CC295" s="228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228"/>
      <c r="CO295" s="228"/>
      <c r="CP295" s="228"/>
      <c r="CQ295" s="228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228"/>
      <c r="DC295" s="228"/>
      <c r="DD295" s="228"/>
      <c r="DE295" s="228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228"/>
      <c r="DQ295" s="228"/>
      <c r="DR295" s="228"/>
      <c r="DS295" s="228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228"/>
      <c r="EE295" s="228"/>
      <c r="EF295" s="228"/>
      <c r="EG295" s="228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228"/>
      <c r="ES295" s="228"/>
      <c r="ET295" s="228"/>
      <c r="EU295" s="228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28"/>
      <c r="FG295" s="228"/>
      <c r="FH295" s="228"/>
      <c r="FI295" s="228"/>
      <c r="FJ295" s="141"/>
      <c r="FK295" s="141"/>
      <c r="FL295" s="141"/>
      <c r="FM295" s="141"/>
      <c r="FN295" s="141"/>
      <c r="FO295" s="141"/>
      <c r="FP295" s="141"/>
      <c r="FQ295" s="141"/>
      <c r="FR295" s="141"/>
      <c r="FS295" s="141"/>
      <c r="FT295" s="228"/>
      <c r="FU295" s="228"/>
      <c r="FV295" s="228"/>
      <c r="FW295" s="228"/>
      <c r="FX295" s="141"/>
      <c r="FY295" s="141"/>
      <c r="FZ295" s="141"/>
      <c r="GA295" s="141"/>
      <c r="GB295" s="141"/>
      <c r="GC295" s="141"/>
      <c r="GD295" s="141"/>
      <c r="GE295" s="141"/>
      <c r="GF295" s="141"/>
      <c r="GG295" s="141"/>
      <c r="GH295" s="228"/>
      <c r="GI295" s="228"/>
      <c r="GJ295" s="228"/>
      <c r="GK295" s="228"/>
      <c r="GL295" s="141"/>
      <c r="GM295" s="141"/>
      <c r="GN295" s="141"/>
      <c r="GO295" s="141"/>
      <c r="GP295" s="141"/>
      <c r="GQ295" s="141"/>
      <c r="GR295" s="141"/>
      <c r="GS295" s="141"/>
      <c r="GT295" s="141"/>
      <c r="GU295" s="141"/>
      <c r="GV295" s="228"/>
      <c r="GW295" s="228"/>
      <c r="GX295" s="228"/>
      <c r="GY295" s="228"/>
      <c r="GZ295" s="141"/>
      <c r="HA295" s="141"/>
      <c r="HB295" s="141"/>
      <c r="HC295" s="141"/>
      <c r="HD295" s="141"/>
      <c r="HE295" s="141"/>
      <c r="HF295" s="141"/>
      <c r="HG295" s="141"/>
      <c r="HH295" s="141"/>
      <c r="HI295" s="141"/>
      <c r="HJ295" s="228"/>
      <c r="HK295" s="228"/>
      <c r="HL295" s="228"/>
      <c r="HM295" s="228"/>
      <c r="HN295" s="141"/>
      <c r="HO295" s="141"/>
      <c r="HP295" s="141"/>
      <c r="HQ295" s="141"/>
      <c r="HR295" s="141"/>
      <c r="HS295" s="141"/>
      <c r="HT295" s="141"/>
      <c r="HU295" s="141"/>
      <c r="HV295" s="141"/>
      <c r="HW295" s="141"/>
      <c r="HX295" s="228"/>
      <c r="HY295" s="228"/>
      <c r="HZ295" s="228"/>
      <c r="IA295" s="228"/>
      <c r="IB295" s="141"/>
      <c r="IC295" s="141"/>
      <c r="ID295" s="141"/>
      <c r="IE295" s="141"/>
      <c r="IF295" s="141"/>
      <c r="IG295" s="141"/>
      <c r="IH295" s="141"/>
      <c r="II295" s="141"/>
      <c r="IJ295" s="141"/>
      <c r="IK295" s="141"/>
      <c r="IL295" s="228"/>
      <c r="IM295" s="228"/>
      <c r="IN295" s="228"/>
      <c r="IO295" s="228"/>
      <c r="IP295" s="141"/>
      <c r="IQ295" s="141"/>
      <c r="IR295" s="141"/>
      <c r="IS295" s="141"/>
      <c r="IT295" s="141"/>
      <c r="IU295" s="141"/>
      <c r="IV295" s="141"/>
      <c r="IW295" s="141"/>
      <c r="IX295" s="141"/>
      <c r="IY295" s="141"/>
      <c r="IZ295" s="228"/>
      <c r="JA295" s="228"/>
      <c r="JB295" s="228"/>
      <c r="JC295" s="228"/>
      <c r="JD295" s="141"/>
      <c r="JE295" s="141"/>
      <c r="JF295" s="141"/>
      <c r="JG295" s="141"/>
      <c r="JH295" s="141"/>
      <c r="JI295" s="141"/>
      <c r="JJ295" s="141"/>
      <c r="JK295" s="141"/>
      <c r="JL295" s="141"/>
      <c r="JM295" s="141"/>
      <c r="JN295" s="228"/>
      <c r="JO295" s="228"/>
      <c r="JP295" s="228"/>
      <c r="JQ295" s="228"/>
      <c r="JR295" s="141"/>
      <c r="JS295" s="141"/>
      <c r="JT295" s="141"/>
      <c r="JU295" s="141"/>
      <c r="JV295" s="141"/>
      <c r="JW295" s="141"/>
      <c r="JX295" s="141"/>
      <c r="JY295" s="141"/>
      <c r="JZ295" s="141"/>
      <c r="KA295" s="141"/>
      <c r="KB295" s="228"/>
      <c r="KC295" s="228"/>
      <c r="KD295" s="228"/>
      <c r="KE295" s="228"/>
      <c r="KF295" s="141"/>
      <c r="KG295" s="141"/>
      <c r="KH295" s="141"/>
      <c r="KI295" s="141"/>
      <c r="KJ295" s="141"/>
      <c r="KK295" s="141"/>
      <c r="KL295" s="141"/>
      <c r="KM295" s="141"/>
      <c r="KN295" s="141"/>
      <c r="KO295" s="141"/>
      <c r="KP295" s="228"/>
      <c r="KQ295" s="228"/>
      <c r="KR295" s="228"/>
      <c r="KS295" s="228"/>
      <c r="KT295" s="141"/>
      <c r="KU295" s="141"/>
      <c r="KV295" s="141"/>
      <c r="KW295" s="141"/>
      <c r="KX295" s="141"/>
      <c r="KY295" s="141"/>
      <c r="KZ295" s="141"/>
      <c r="LA295" s="141"/>
      <c r="LB295" s="141"/>
      <c r="LC295" s="141"/>
      <c r="LD295" s="228"/>
      <c r="LE295" s="228"/>
      <c r="LF295" s="228"/>
      <c r="LG295" s="228"/>
      <c r="LH295" s="141"/>
      <c r="LI295" s="141"/>
      <c r="LJ295" s="141"/>
      <c r="LK295" s="141"/>
      <c r="LL295" s="141"/>
      <c r="LM295" s="141"/>
      <c r="LN295" s="141"/>
      <c r="LO295" s="141"/>
      <c r="LP295" s="141"/>
      <c r="LQ295" s="141"/>
      <c r="LR295" s="228"/>
      <c r="LS295" s="228"/>
      <c r="LT295" s="228"/>
      <c r="LU295" s="228"/>
      <c r="LV295" s="141"/>
      <c r="LW295" s="141"/>
      <c r="LX295" s="141"/>
      <c r="LY295" s="141"/>
      <c r="LZ295" s="141"/>
      <c r="MA295" s="141"/>
      <c r="MB295" s="141"/>
      <c r="MC295" s="141"/>
      <c r="MD295" s="141"/>
      <c r="ME295" s="141"/>
      <c r="MF295" s="228"/>
      <c r="MG295" s="228"/>
      <c r="MH295" s="228"/>
      <c r="MI295" s="228"/>
      <c r="MJ295" s="141"/>
      <c r="MK295" s="141"/>
      <c r="ML295" s="141"/>
      <c r="MM295" s="141"/>
      <c r="MN295" s="141"/>
      <c r="MO295" s="141"/>
      <c r="MP295" s="141"/>
      <c r="MQ295" s="141"/>
      <c r="MR295" s="141"/>
      <c r="MS295" s="141"/>
      <c r="MT295" s="228"/>
      <c r="MU295" s="228"/>
      <c r="MV295" s="228"/>
      <c r="MW295" s="228"/>
      <c r="MX295" s="141"/>
      <c r="MY295" s="141"/>
      <c r="MZ295" s="141"/>
      <c r="NA295" s="141"/>
      <c r="NB295" s="141"/>
      <c r="NC295" s="141"/>
      <c r="ND295" s="141"/>
      <c r="NE295" s="141"/>
      <c r="NF295" s="141"/>
      <c r="NG295" s="141"/>
      <c r="NH295" s="228"/>
      <c r="NI295" s="228"/>
      <c r="NJ295" s="228"/>
      <c r="NK295" s="228"/>
      <c r="NL295" s="141"/>
      <c r="NM295" s="141"/>
      <c r="NN295" s="141"/>
      <c r="NO295" s="141"/>
      <c r="NP295" s="141"/>
      <c r="NQ295" s="141"/>
      <c r="NR295" s="141"/>
      <c r="NS295" s="141"/>
      <c r="NT295" s="141"/>
      <c r="NU295" s="141"/>
      <c r="NV295" s="228"/>
      <c r="NW295" s="228"/>
      <c r="NX295" s="228"/>
      <c r="NY295" s="228"/>
      <c r="NZ295" s="141"/>
      <c r="OA295" s="141"/>
      <c r="OB295" s="141"/>
      <c r="OC295" s="141"/>
      <c r="OD295" s="141"/>
      <c r="OE295" s="141"/>
      <c r="OF295" s="141"/>
      <c r="OG295" s="141"/>
      <c r="OH295" s="141"/>
      <c r="OI295" s="141"/>
      <c r="OJ295" s="228"/>
      <c r="OK295" s="228"/>
      <c r="OL295" s="228"/>
      <c r="OM295" s="228"/>
      <c r="ON295" s="141"/>
      <c r="OO295" s="141"/>
      <c r="OP295" s="141"/>
      <c r="OQ295" s="141"/>
      <c r="OR295" s="141"/>
      <c r="OS295" s="141"/>
      <c r="OT295" s="141"/>
      <c r="OU295" s="141"/>
      <c r="OV295" s="141"/>
      <c r="OW295" s="141"/>
      <c r="OX295" s="228"/>
      <c r="OY295" s="228"/>
      <c r="OZ295" s="228"/>
      <c r="PA295" s="228"/>
      <c r="PB295" s="141"/>
      <c r="PC295" s="141"/>
      <c r="PD295" s="141"/>
      <c r="PE295" s="141"/>
      <c r="PF295" s="141"/>
      <c r="PG295" s="141"/>
      <c r="PH295" s="141"/>
      <c r="PI295" s="141"/>
      <c r="PJ295" s="141"/>
      <c r="PK295" s="141"/>
      <c r="PL295" s="228"/>
      <c r="PM295" s="228"/>
      <c r="PN295" s="228"/>
      <c r="PO295" s="228"/>
      <c r="PP295" s="141"/>
      <c r="PQ295" s="141"/>
      <c r="PR295" s="141"/>
      <c r="PS295" s="141"/>
      <c r="PT295" s="141"/>
      <c r="PU295" s="141"/>
      <c r="PV295" s="141"/>
      <c r="PW295" s="141"/>
      <c r="PX295" s="141"/>
      <c r="PY295" s="141"/>
      <c r="PZ295" s="228"/>
      <c r="QA295" s="228"/>
      <c r="QB295" s="228"/>
      <c r="QC295" s="228"/>
      <c r="QD295" s="141"/>
      <c r="QE295" s="141"/>
      <c r="QF295" s="141"/>
      <c r="QG295" s="141"/>
      <c r="QH295" s="141"/>
      <c r="QI295" s="141"/>
      <c r="QJ295" s="141"/>
      <c r="QK295" s="141"/>
      <c r="QL295" s="141"/>
      <c r="QM295" s="141"/>
      <c r="QN295" s="228"/>
      <c r="QO295" s="228"/>
      <c r="QP295" s="228"/>
      <c r="QQ295" s="228"/>
      <c r="QR295" s="141"/>
      <c r="QS295" s="141"/>
      <c r="QT295" s="141"/>
      <c r="QU295" s="141"/>
      <c r="QV295" s="141"/>
      <c r="QW295" s="141"/>
      <c r="QX295" s="141"/>
      <c r="QY295" s="141"/>
      <c r="QZ295" s="141"/>
      <c r="RA295" s="141"/>
    </row>
    <row r="296" ht="13.5" customHeight="1">
      <c r="A296" s="224"/>
      <c r="B296" s="225"/>
      <c r="C296" s="225"/>
      <c r="D296" s="225"/>
      <c r="E296" s="226"/>
      <c r="F296" s="92"/>
      <c r="G296" s="92"/>
      <c r="H296" s="228"/>
      <c r="I296" s="228"/>
      <c r="J296" s="228"/>
      <c r="K296" s="228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228"/>
      <c r="W296" s="228"/>
      <c r="X296" s="228"/>
      <c r="Y296" s="228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228"/>
      <c r="AK296" s="228"/>
      <c r="AL296" s="228"/>
      <c r="AM296" s="228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228"/>
      <c r="AY296" s="228"/>
      <c r="AZ296" s="228"/>
      <c r="BA296" s="228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228"/>
      <c r="BM296" s="228"/>
      <c r="BN296" s="228"/>
      <c r="BO296" s="228"/>
      <c r="BP296" s="141"/>
      <c r="BQ296" s="141"/>
      <c r="BR296" s="141"/>
      <c r="BS296" s="141"/>
      <c r="BT296" s="141"/>
      <c r="BU296" s="141"/>
      <c r="BV296" s="141"/>
      <c r="BW296" s="141"/>
      <c r="BX296" s="141"/>
      <c r="BY296" s="141"/>
      <c r="BZ296" s="228"/>
      <c r="CA296" s="228"/>
      <c r="CB296" s="228"/>
      <c r="CC296" s="228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228"/>
      <c r="CO296" s="228"/>
      <c r="CP296" s="228"/>
      <c r="CQ296" s="228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228"/>
      <c r="DC296" s="228"/>
      <c r="DD296" s="228"/>
      <c r="DE296" s="228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228"/>
      <c r="DQ296" s="228"/>
      <c r="DR296" s="228"/>
      <c r="DS296" s="228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228"/>
      <c r="EE296" s="228"/>
      <c r="EF296" s="228"/>
      <c r="EG296" s="228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228"/>
      <c r="ES296" s="228"/>
      <c r="ET296" s="228"/>
      <c r="EU296" s="228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28"/>
      <c r="FG296" s="228"/>
      <c r="FH296" s="228"/>
      <c r="FI296" s="228"/>
      <c r="FJ296" s="141"/>
      <c r="FK296" s="141"/>
      <c r="FL296" s="141"/>
      <c r="FM296" s="141"/>
      <c r="FN296" s="141"/>
      <c r="FO296" s="141"/>
      <c r="FP296" s="141"/>
      <c r="FQ296" s="141"/>
      <c r="FR296" s="141"/>
      <c r="FS296" s="141"/>
      <c r="FT296" s="228"/>
      <c r="FU296" s="228"/>
      <c r="FV296" s="228"/>
      <c r="FW296" s="228"/>
      <c r="FX296" s="141"/>
      <c r="FY296" s="141"/>
      <c r="FZ296" s="141"/>
      <c r="GA296" s="141"/>
      <c r="GB296" s="141"/>
      <c r="GC296" s="141"/>
      <c r="GD296" s="141"/>
      <c r="GE296" s="141"/>
      <c r="GF296" s="141"/>
      <c r="GG296" s="141"/>
      <c r="GH296" s="228"/>
      <c r="GI296" s="228"/>
      <c r="GJ296" s="228"/>
      <c r="GK296" s="228"/>
      <c r="GL296" s="141"/>
      <c r="GM296" s="141"/>
      <c r="GN296" s="141"/>
      <c r="GO296" s="141"/>
      <c r="GP296" s="141"/>
      <c r="GQ296" s="141"/>
      <c r="GR296" s="141"/>
      <c r="GS296" s="141"/>
      <c r="GT296" s="141"/>
      <c r="GU296" s="141"/>
      <c r="GV296" s="228"/>
      <c r="GW296" s="228"/>
      <c r="GX296" s="228"/>
      <c r="GY296" s="228"/>
      <c r="GZ296" s="141"/>
      <c r="HA296" s="141"/>
      <c r="HB296" s="141"/>
      <c r="HC296" s="141"/>
      <c r="HD296" s="141"/>
      <c r="HE296" s="141"/>
      <c r="HF296" s="141"/>
      <c r="HG296" s="141"/>
      <c r="HH296" s="141"/>
      <c r="HI296" s="141"/>
      <c r="HJ296" s="228"/>
      <c r="HK296" s="228"/>
      <c r="HL296" s="228"/>
      <c r="HM296" s="228"/>
      <c r="HN296" s="141"/>
      <c r="HO296" s="141"/>
      <c r="HP296" s="141"/>
      <c r="HQ296" s="141"/>
      <c r="HR296" s="141"/>
      <c r="HS296" s="141"/>
      <c r="HT296" s="141"/>
      <c r="HU296" s="141"/>
      <c r="HV296" s="141"/>
      <c r="HW296" s="141"/>
      <c r="HX296" s="228"/>
      <c r="HY296" s="228"/>
      <c r="HZ296" s="228"/>
      <c r="IA296" s="228"/>
      <c r="IB296" s="141"/>
      <c r="IC296" s="141"/>
      <c r="ID296" s="141"/>
      <c r="IE296" s="141"/>
      <c r="IF296" s="141"/>
      <c r="IG296" s="141"/>
      <c r="IH296" s="141"/>
      <c r="II296" s="141"/>
      <c r="IJ296" s="141"/>
      <c r="IK296" s="141"/>
      <c r="IL296" s="228"/>
      <c r="IM296" s="228"/>
      <c r="IN296" s="228"/>
      <c r="IO296" s="228"/>
      <c r="IP296" s="141"/>
      <c r="IQ296" s="141"/>
      <c r="IR296" s="141"/>
      <c r="IS296" s="141"/>
      <c r="IT296" s="141"/>
      <c r="IU296" s="141"/>
      <c r="IV296" s="141"/>
      <c r="IW296" s="141"/>
      <c r="IX296" s="141"/>
      <c r="IY296" s="141"/>
      <c r="IZ296" s="228"/>
      <c r="JA296" s="228"/>
      <c r="JB296" s="228"/>
      <c r="JC296" s="228"/>
      <c r="JD296" s="141"/>
      <c r="JE296" s="141"/>
      <c r="JF296" s="141"/>
      <c r="JG296" s="141"/>
      <c r="JH296" s="141"/>
      <c r="JI296" s="141"/>
      <c r="JJ296" s="141"/>
      <c r="JK296" s="141"/>
      <c r="JL296" s="141"/>
      <c r="JM296" s="141"/>
      <c r="JN296" s="228"/>
      <c r="JO296" s="228"/>
      <c r="JP296" s="228"/>
      <c r="JQ296" s="228"/>
      <c r="JR296" s="141"/>
      <c r="JS296" s="141"/>
      <c r="JT296" s="141"/>
      <c r="JU296" s="141"/>
      <c r="JV296" s="141"/>
      <c r="JW296" s="141"/>
      <c r="JX296" s="141"/>
      <c r="JY296" s="141"/>
      <c r="JZ296" s="141"/>
      <c r="KA296" s="141"/>
      <c r="KB296" s="228"/>
      <c r="KC296" s="228"/>
      <c r="KD296" s="228"/>
      <c r="KE296" s="228"/>
      <c r="KF296" s="141"/>
      <c r="KG296" s="141"/>
      <c r="KH296" s="141"/>
      <c r="KI296" s="141"/>
      <c r="KJ296" s="141"/>
      <c r="KK296" s="141"/>
      <c r="KL296" s="141"/>
      <c r="KM296" s="141"/>
      <c r="KN296" s="141"/>
      <c r="KO296" s="141"/>
      <c r="KP296" s="228"/>
      <c r="KQ296" s="228"/>
      <c r="KR296" s="228"/>
      <c r="KS296" s="228"/>
      <c r="KT296" s="141"/>
      <c r="KU296" s="141"/>
      <c r="KV296" s="141"/>
      <c r="KW296" s="141"/>
      <c r="KX296" s="141"/>
      <c r="KY296" s="141"/>
      <c r="KZ296" s="141"/>
      <c r="LA296" s="141"/>
      <c r="LB296" s="141"/>
      <c r="LC296" s="141"/>
      <c r="LD296" s="228"/>
      <c r="LE296" s="228"/>
      <c r="LF296" s="228"/>
      <c r="LG296" s="228"/>
      <c r="LH296" s="141"/>
      <c r="LI296" s="141"/>
      <c r="LJ296" s="141"/>
      <c r="LK296" s="141"/>
      <c r="LL296" s="141"/>
      <c r="LM296" s="141"/>
      <c r="LN296" s="141"/>
      <c r="LO296" s="141"/>
      <c r="LP296" s="141"/>
      <c r="LQ296" s="141"/>
      <c r="LR296" s="228"/>
      <c r="LS296" s="228"/>
      <c r="LT296" s="228"/>
      <c r="LU296" s="228"/>
      <c r="LV296" s="141"/>
      <c r="LW296" s="141"/>
      <c r="LX296" s="141"/>
      <c r="LY296" s="141"/>
      <c r="LZ296" s="141"/>
      <c r="MA296" s="141"/>
      <c r="MB296" s="141"/>
      <c r="MC296" s="141"/>
      <c r="MD296" s="141"/>
      <c r="ME296" s="141"/>
      <c r="MF296" s="228"/>
      <c r="MG296" s="228"/>
      <c r="MH296" s="228"/>
      <c r="MI296" s="228"/>
      <c r="MJ296" s="141"/>
      <c r="MK296" s="141"/>
      <c r="ML296" s="141"/>
      <c r="MM296" s="141"/>
      <c r="MN296" s="141"/>
      <c r="MO296" s="141"/>
      <c r="MP296" s="141"/>
      <c r="MQ296" s="141"/>
      <c r="MR296" s="141"/>
      <c r="MS296" s="141"/>
      <c r="MT296" s="228"/>
      <c r="MU296" s="228"/>
      <c r="MV296" s="228"/>
      <c r="MW296" s="228"/>
      <c r="MX296" s="141"/>
      <c r="MY296" s="141"/>
      <c r="MZ296" s="141"/>
      <c r="NA296" s="141"/>
      <c r="NB296" s="141"/>
      <c r="NC296" s="141"/>
      <c r="ND296" s="141"/>
      <c r="NE296" s="141"/>
      <c r="NF296" s="141"/>
      <c r="NG296" s="141"/>
      <c r="NH296" s="228"/>
      <c r="NI296" s="228"/>
      <c r="NJ296" s="228"/>
      <c r="NK296" s="228"/>
      <c r="NL296" s="141"/>
      <c r="NM296" s="141"/>
      <c r="NN296" s="141"/>
      <c r="NO296" s="141"/>
      <c r="NP296" s="141"/>
      <c r="NQ296" s="141"/>
      <c r="NR296" s="141"/>
      <c r="NS296" s="141"/>
      <c r="NT296" s="141"/>
      <c r="NU296" s="141"/>
      <c r="NV296" s="228"/>
      <c r="NW296" s="228"/>
      <c r="NX296" s="228"/>
      <c r="NY296" s="228"/>
      <c r="NZ296" s="141"/>
      <c r="OA296" s="141"/>
      <c r="OB296" s="141"/>
      <c r="OC296" s="141"/>
      <c r="OD296" s="141"/>
      <c r="OE296" s="141"/>
      <c r="OF296" s="141"/>
      <c r="OG296" s="141"/>
      <c r="OH296" s="141"/>
      <c r="OI296" s="141"/>
      <c r="OJ296" s="228"/>
      <c r="OK296" s="228"/>
      <c r="OL296" s="228"/>
      <c r="OM296" s="228"/>
      <c r="ON296" s="141"/>
      <c r="OO296" s="141"/>
      <c r="OP296" s="141"/>
      <c r="OQ296" s="141"/>
      <c r="OR296" s="141"/>
      <c r="OS296" s="141"/>
      <c r="OT296" s="141"/>
      <c r="OU296" s="141"/>
      <c r="OV296" s="141"/>
      <c r="OW296" s="141"/>
      <c r="OX296" s="228"/>
      <c r="OY296" s="228"/>
      <c r="OZ296" s="228"/>
      <c r="PA296" s="228"/>
      <c r="PB296" s="141"/>
      <c r="PC296" s="141"/>
      <c r="PD296" s="141"/>
      <c r="PE296" s="141"/>
      <c r="PF296" s="141"/>
      <c r="PG296" s="141"/>
      <c r="PH296" s="141"/>
      <c r="PI296" s="141"/>
      <c r="PJ296" s="141"/>
      <c r="PK296" s="141"/>
      <c r="PL296" s="228"/>
      <c r="PM296" s="228"/>
      <c r="PN296" s="228"/>
      <c r="PO296" s="228"/>
      <c r="PP296" s="141"/>
      <c r="PQ296" s="141"/>
      <c r="PR296" s="141"/>
      <c r="PS296" s="141"/>
      <c r="PT296" s="141"/>
      <c r="PU296" s="141"/>
      <c r="PV296" s="141"/>
      <c r="PW296" s="141"/>
      <c r="PX296" s="141"/>
      <c r="PY296" s="141"/>
      <c r="PZ296" s="228"/>
      <c r="QA296" s="228"/>
      <c r="QB296" s="228"/>
      <c r="QC296" s="228"/>
      <c r="QD296" s="141"/>
      <c r="QE296" s="141"/>
      <c r="QF296" s="141"/>
      <c r="QG296" s="141"/>
      <c r="QH296" s="141"/>
      <c r="QI296" s="141"/>
      <c r="QJ296" s="141"/>
      <c r="QK296" s="141"/>
      <c r="QL296" s="141"/>
      <c r="QM296" s="141"/>
      <c r="QN296" s="228"/>
      <c r="QO296" s="228"/>
      <c r="QP296" s="228"/>
      <c r="QQ296" s="228"/>
      <c r="QR296" s="141"/>
      <c r="QS296" s="141"/>
      <c r="QT296" s="141"/>
      <c r="QU296" s="141"/>
      <c r="QV296" s="141"/>
      <c r="QW296" s="141"/>
      <c r="QX296" s="141"/>
      <c r="QY296" s="141"/>
      <c r="QZ296" s="141"/>
      <c r="RA296" s="141"/>
    </row>
    <row r="297" ht="13.5" customHeight="1">
      <c r="A297" s="224"/>
      <c r="B297" s="225"/>
      <c r="C297" s="225"/>
      <c r="D297" s="225"/>
      <c r="E297" s="226"/>
      <c r="F297" s="92"/>
      <c r="G297" s="92"/>
      <c r="H297" s="228"/>
      <c r="I297" s="228"/>
      <c r="J297" s="228"/>
      <c r="K297" s="228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228"/>
      <c r="W297" s="228"/>
      <c r="X297" s="228"/>
      <c r="Y297" s="228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228"/>
      <c r="AK297" s="228"/>
      <c r="AL297" s="228"/>
      <c r="AM297" s="228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228"/>
      <c r="AY297" s="228"/>
      <c r="AZ297" s="228"/>
      <c r="BA297" s="228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228"/>
      <c r="BM297" s="228"/>
      <c r="BN297" s="228"/>
      <c r="BO297" s="228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228"/>
      <c r="CA297" s="228"/>
      <c r="CB297" s="228"/>
      <c r="CC297" s="228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228"/>
      <c r="CO297" s="228"/>
      <c r="CP297" s="228"/>
      <c r="CQ297" s="228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228"/>
      <c r="DC297" s="228"/>
      <c r="DD297" s="228"/>
      <c r="DE297" s="228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228"/>
      <c r="DQ297" s="228"/>
      <c r="DR297" s="228"/>
      <c r="DS297" s="228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228"/>
      <c r="EE297" s="228"/>
      <c r="EF297" s="228"/>
      <c r="EG297" s="228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228"/>
      <c r="ES297" s="228"/>
      <c r="ET297" s="228"/>
      <c r="EU297" s="228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28"/>
      <c r="FG297" s="228"/>
      <c r="FH297" s="228"/>
      <c r="FI297" s="228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228"/>
      <c r="FU297" s="228"/>
      <c r="FV297" s="228"/>
      <c r="FW297" s="228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228"/>
      <c r="GI297" s="228"/>
      <c r="GJ297" s="228"/>
      <c r="GK297" s="228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228"/>
      <c r="GW297" s="228"/>
      <c r="GX297" s="228"/>
      <c r="GY297" s="228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228"/>
      <c r="HK297" s="228"/>
      <c r="HL297" s="228"/>
      <c r="HM297" s="228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228"/>
      <c r="HY297" s="228"/>
      <c r="HZ297" s="228"/>
      <c r="IA297" s="228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228"/>
      <c r="IM297" s="228"/>
      <c r="IN297" s="228"/>
      <c r="IO297" s="228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228"/>
      <c r="JA297" s="228"/>
      <c r="JB297" s="228"/>
      <c r="JC297" s="228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228"/>
      <c r="JO297" s="228"/>
      <c r="JP297" s="228"/>
      <c r="JQ297" s="228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228"/>
      <c r="KC297" s="228"/>
      <c r="KD297" s="228"/>
      <c r="KE297" s="228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228"/>
      <c r="KQ297" s="228"/>
      <c r="KR297" s="228"/>
      <c r="KS297" s="228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228"/>
      <c r="LE297" s="228"/>
      <c r="LF297" s="228"/>
      <c r="LG297" s="228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228"/>
      <c r="LS297" s="228"/>
      <c r="LT297" s="228"/>
      <c r="LU297" s="228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228"/>
      <c r="MG297" s="228"/>
      <c r="MH297" s="228"/>
      <c r="MI297" s="228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228"/>
      <c r="MU297" s="228"/>
      <c r="MV297" s="228"/>
      <c r="MW297" s="228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228"/>
      <c r="NI297" s="228"/>
      <c r="NJ297" s="228"/>
      <c r="NK297" s="228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228"/>
      <c r="NW297" s="228"/>
      <c r="NX297" s="228"/>
      <c r="NY297" s="228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228"/>
      <c r="OK297" s="228"/>
      <c r="OL297" s="228"/>
      <c r="OM297" s="228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228"/>
      <c r="OY297" s="228"/>
      <c r="OZ297" s="228"/>
      <c r="PA297" s="228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228"/>
      <c r="PM297" s="228"/>
      <c r="PN297" s="228"/>
      <c r="PO297" s="228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228"/>
      <c r="QA297" s="228"/>
      <c r="QB297" s="228"/>
      <c r="QC297" s="228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228"/>
      <c r="QO297" s="228"/>
      <c r="QP297" s="228"/>
      <c r="QQ297" s="228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</row>
    <row r="298" ht="13.5" customHeight="1">
      <c r="A298" s="224"/>
      <c r="B298" s="225"/>
      <c r="C298" s="225"/>
      <c r="D298" s="225"/>
      <c r="E298" s="226"/>
      <c r="F298" s="92"/>
      <c r="G298" s="92"/>
      <c r="H298" s="228"/>
      <c r="I298" s="228"/>
      <c r="J298" s="228"/>
      <c r="K298" s="228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228"/>
      <c r="W298" s="228"/>
      <c r="X298" s="228"/>
      <c r="Y298" s="228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228"/>
      <c r="AK298" s="228"/>
      <c r="AL298" s="228"/>
      <c r="AM298" s="228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228"/>
      <c r="AY298" s="228"/>
      <c r="AZ298" s="228"/>
      <c r="BA298" s="228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228"/>
      <c r="BM298" s="228"/>
      <c r="BN298" s="228"/>
      <c r="BO298" s="228"/>
      <c r="BP298" s="141"/>
      <c r="BQ298" s="141"/>
      <c r="BR298" s="141"/>
      <c r="BS298" s="141"/>
      <c r="BT298" s="141"/>
      <c r="BU298" s="141"/>
      <c r="BV298" s="141"/>
      <c r="BW298" s="141"/>
      <c r="BX298" s="141"/>
      <c r="BY298" s="141"/>
      <c r="BZ298" s="228"/>
      <c r="CA298" s="228"/>
      <c r="CB298" s="228"/>
      <c r="CC298" s="228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228"/>
      <c r="CO298" s="228"/>
      <c r="CP298" s="228"/>
      <c r="CQ298" s="228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228"/>
      <c r="DC298" s="228"/>
      <c r="DD298" s="228"/>
      <c r="DE298" s="228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228"/>
      <c r="DQ298" s="228"/>
      <c r="DR298" s="228"/>
      <c r="DS298" s="228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228"/>
      <c r="EE298" s="228"/>
      <c r="EF298" s="228"/>
      <c r="EG298" s="228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228"/>
      <c r="ES298" s="228"/>
      <c r="ET298" s="228"/>
      <c r="EU298" s="228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28"/>
      <c r="FG298" s="228"/>
      <c r="FH298" s="228"/>
      <c r="FI298" s="228"/>
      <c r="FJ298" s="141"/>
      <c r="FK298" s="141"/>
      <c r="FL298" s="141"/>
      <c r="FM298" s="141"/>
      <c r="FN298" s="141"/>
      <c r="FO298" s="141"/>
      <c r="FP298" s="141"/>
      <c r="FQ298" s="141"/>
      <c r="FR298" s="141"/>
      <c r="FS298" s="141"/>
      <c r="FT298" s="228"/>
      <c r="FU298" s="228"/>
      <c r="FV298" s="228"/>
      <c r="FW298" s="228"/>
      <c r="FX298" s="141"/>
      <c r="FY298" s="141"/>
      <c r="FZ298" s="141"/>
      <c r="GA298" s="141"/>
      <c r="GB298" s="141"/>
      <c r="GC298" s="141"/>
      <c r="GD298" s="141"/>
      <c r="GE298" s="141"/>
      <c r="GF298" s="141"/>
      <c r="GG298" s="141"/>
      <c r="GH298" s="228"/>
      <c r="GI298" s="228"/>
      <c r="GJ298" s="228"/>
      <c r="GK298" s="228"/>
      <c r="GL298" s="141"/>
      <c r="GM298" s="141"/>
      <c r="GN298" s="141"/>
      <c r="GO298" s="141"/>
      <c r="GP298" s="141"/>
      <c r="GQ298" s="141"/>
      <c r="GR298" s="141"/>
      <c r="GS298" s="141"/>
      <c r="GT298" s="141"/>
      <c r="GU298" s="141"/>
      <c r="GV298" s="228"/>
      <c r="GW298" s="228"/>
      <c r="GX298" s="228"/>
      <c r="GY298" s="228"/>
      <c r="GZ298" s="141"/>
      <c r="HA298" s="141"/>
      <c r="HB298" s="141"/>
      <c r="HC298" s="141"/>
      <c r="HD298" s="141"/>
      <c r="HE298" s="141"/>
      <c r="HF298" s="141"/>
      <c r="HG298" s="141"/>
      <c r="HH298" s="141"/>
      <c r="HI298" s="141"/>
      <c r="HJ298" s="228"/>
      <c r="HK298" s="228"/>
      <c r="HL298" s="228"/>
      <c r="HM298" s="228"/>
      <c r="HN298" s="141"/>
      <c r="HO298" s="141"/>
      <c r="HP298" s="141"/>
      <c r="HQ298" s="141"/>
      <c r="HR298" s="141"/>
      <c r="HS298" s="141"/>
      <c r="HT298" s="141"/>
      <c r="HU298" s="141"/>
      <c r="HV298" s="141"/>
      <c r="HW298" s="141"/>
      <c r="HX298" s="228"/>
      <c r="HY298" s="228"/>
      <c r="HZ298" s="228"/>
      <c r="IA298" s="228"/>
      <c r="IB298" s="141"/>
      <c r="IC298" s="141"/>
      <c r="ID298" s="141"/>
      <c r="IE298" s="141"/>
      <c r="IF298" s="141"/>
      <c r="IG298" s="141"/>
      <c r="IH298" s="141"/>
      <c r="II298" s="141"/>
      <c r="IJ298" s="141"/>
      <c r="IK298" s="141"/>
      <c r="IL298" s="228"/>
      <c r="IM298" s="228"/>
      <c r="IN298" s="228"/>
      <c r="IO298" s="228"/>
      <c r="IP298" s="141"/>
      <c r="IQ298" s="141"/>
      <c r="IR298" s="141"/>
      <c r="IS298" s="141"/>
      <c r="IT298" s="141"/>
      <c r="IU298" s="141"/>
      <c r="IV298" s="141"/>
      <c r="IW298" s="141"/>
      <c r="IX298" s="141"/>
      <c r="IY298" s="141"/>
      <c r="IZ298" s="228"/>
      <c r="JA298" s="228"/>
      <c r="JB298" s="228"/>
      <c r="JC298" s="228"/>
      <c r="JD298" s="141"/>
      <c r="JE298" s="141"/>
      <c r="JF298" s="141"/>
      <c r="JG298" s="141"/>
      <c r="JH298" s="141"/>
      <c r="JI298" s="141"/>
      <c r="JJ298" s="141"/>
      <c r="JK298" s="141"/>
      <c r="JL298" s="141"/>
      <c r="JM298" s="141"/>
      <c r="JN298" s="228"/>
      <c r="JO298" s="228"/>
      <c r="JP298" s="228"/>
      <c r="JQ298" s="228"/>
      <c r="JR298" s="141"/>
      <c r="JS298" s="141"/>
      <c r="JT298" s="141"/>
      <c r="JU298" s="141"/>
      <c r="JV298" s="141"/>
      <c r="JW298" s="141"/>
      <c r="JX298" s="141"/>
      <c r="JY298" s="141"/>
      <c r="JZ298" s="141"/>
      <c r="KA298" s="141"/>
      <c r="KB298" s="228"/>
      <c r="KC298" s="228"/>
      <c r="KD298" s="228"/>
      <c r="KE298" s="228"/>
      <c r="KF298" s="141"/>
      <c r="KG298" s="141"/>
      <c r="KH298" s="141"/>
      <c r="KI298" s="141"/>
      <c r="KJ298" s="141"/>
      <c r="KK298" s="141"/>
      <c r="KL298" s="141"/>
      <c r="KM298" s="141"/>
      <c r="KN298" s="141"/>
      <c r="KO298" s="141"/>
      <c r="KP298" s="228"/>
      <c r="KQ298" s="228"/>
      <c r="KR298" s="228"/>
      <c r="KS298" s="228"/>
      <c r="KT298" s="141"/>
      <c r="KU298" s="141"/>
      <c r="KV298" s="141"/>
      <c r="KW298" s="141"/>
      <c r="KX298" s="141"/>
      <c r="KY298" s="141"/>
      <c r="KZ298" s="141"/>
      <c r="LA298" s="141"/>
      <c r="LB298" s="141"/>
      <c r="LC298" s="141"/>
      <c r="LD298" s="228"/>
      <c r="LE298" s="228"/>
      <c r="LF298" s="228"/>
      <c r="LG298" s="228"/>
      <c r="LH298" s="141"/>
      <c r="LI298" s="141"/>
      <c r="LJ298" s="141"/>
      <c r="LK298" s="141"/>
      <c r="LL298" s="141"/>
      <c r="LM298" s="141"/>
      <c r="LN298" s="141"/>
      <c r="LO298" s="141"/>
      <c r="LP298" s="141"/>
      <c r="LQ298" s="141"/>
      <c r="LR298" s="228"/>
      <c r="LS298" s="228"/>
      <c r="LT298" s="228"/>
      <c r="LU298" s="228"/>
      <c r="LV298" s="141"/>
      <c r="LW298" s="141"/>
      <c r="LX298" s="141"/>
      <c r="LY298" s="141"/>
      <c r="LZ298" s="141"/>
      <c r="MA298" s="141"/>
      <c r="MB298" s="141"/>
      <c r="MC298" s="141"/>
      <c r="MD298" s="141"/>
      <c r="ME298" s="141"/>
      <c r="MF298" s="228"/>
      <c r="MG298" s="228"/>
      <c r="MH298" s="228"/>
      <c r="MI298" s="228"/>
      <c r="MJ298" s="141"/>
      <c r="MK298" s="141"/>
      <c r="ML298" s="141"/>
      <c r="MM298" s="141"/>
      <c r="MN298" s="141"/>
      <c r="MO298" s="141"/>
      <c r="MP298" s="141"/>
      <c r="MQ298" s="141"/>
      <c r="MR298" s="141"/>
      <c r="MS298" s="141"/>
      <c r="MT298" s="228"/>
      <c r="MU298" s="228"/>
      <c r="MV298" s="228"/>
      <c r="MW298" s="228"/>
      <c r="MX298" s="141"/>
      <c r="MY298" s="141"/>
      <c r="MZ298" s="141"/>
      <c r="NA298" s="141"/>
      <c r="NB298" s="141"/>
      <c r="NC298" s="141"/>
      <c r="ND298" s="141"/>
      <c r="NE298" s="141"/>
      <c r="NF298" s="141"/>
      <c r="NG298" s="141"/>
      <c r="NH298" s="228"/>
      <c r="NI298" s="228"/>
      <c r="NJ298" s="228"/>
      <c r="NK298" s="228"/>
      <c r="NL298" s="141"/>
      <c r="NM298" s="141"/>
      <c r="NN298" s="141"/>
      <c r="NO298" s="141"/>
      <c r="NP298" s="141"/>
      <c r="NQ298" s="141"/>
      <c r="NR298" s="141"/>
      <c r="NS298" s="141"/>
      <c r="NT298" s="141"/>
      <c r="NU298" s="141"/>
      <c r="NV298" s="228"/>
      <c r="NW298" s="228"/>
      <c r="NX298" s="228"/>
      <c r="NY298" s="228"/>
      <c r="NZ298" s="141"/>
      <c r="OA298" s="141"/>
      <c r="OB298" s="141"/>
      <c r="OC298" s="141"/>
      <c r="OD298" s="141"/>
      <c r="OE298" s="141"/>
      <c r="OF298" s="141"/>
      <c r="OG298" s="141"/>
      <c r="OH298" s="141"/>
      <c r="OI298" s="141"/>
      <c r="OJ298" s="228"/>
      <c r="OK298" s="228"/>
      <c r="OL298" s="228"/>
      <c r="OM298" s="228"/>
      <c r="ON298" s="141"/>
      <c r="OO298" s="141"/>
      <c r="OP298" s="141"/>
      <c r="OQ298" s="141"/>
      <c r="OR298" s="141"/>
      <c r="OS298" s="141"/>
      <c r="OT298" s="141"/>
      <c r="OU298" s="141"/>
      <c r="OV298" s="141"/>
      <c r="OW298" s="141"/>
      <c r="OX298" s="228"/>
      <c r="OY298" s="228"/>
      <c r="OZ298" s="228"/>
      <c r="PA298" s="228"/>
      <c r="PB298" s="141"/>
      <c r="PC298" s="141"/>
      <c r="PD298" s="141"/>
      <c r="PE298" s="141"/>
      <c r="PF298" s="141"/>
      <c r="PG298" s="141"/>
      <c r="PH298" s="141"/>
      <c r="PI298" s="141"/>
      <c r="PJ298" s="141"/>
      <c r="PK298" s="141"/>
      <c r="PL298" s="228"/>
      <c r="PM298" s="228"/>
      <c r="PN298" s="228"/>
      <c r="PO298" s="228"/>
      <c r="PP298" s="141"/>
      <c r="PQ298" s="141"/>
      <c r="PR298" s="141"/>
      <c r="PS298" s="141"/>
      <c r="PT298" s="141"/>
      <c r="PU298" s="141"/>
      <c r="PV298" s="141"/>
      <c r="PW298" s="141"/>
      <c r="PX298" s="141"/>
      <c r="PY298" s="141"/>
      <c r="PZ298" s="228"/>
      <c r="QA298" s="228"/>
      <c r="QB298" s="228"/>
      <c r="QC298" s="228"/>
      <c r="QD298" s="141"/>
      <c r="QE298" s="141"/>
      <c r="QF298" s="141"/>
      <c r="QG298" s="141"/>
      <c r="QH298" s="141"/>
      <c r="QI298" s="141"/>
      <c r="QJ298" s="141"/>
      <c r="QK298" s="141"/>
      <c r="QL298" s="141"/>
      <c r="QM298" s="141"/>
      <c r="QN298" s="228"/>
      <c r="QO298" s="228"/>
      <c r="QP298" s="228"/>
      <c r="QQ298" s="228"/>
      <c r="QR298" s="141"/>
      <c r="QS298" s="141"/>
      <c r="QT298" s="141"/>
      <c r="QU298" s="141"/>
      <c r="QV298" s="141"/>
      <c r="QW298" s="141"/>
      <c r="QX298" s="141"/>
      <c r="QY298" s="141"/>
      <c r="QZ298" s="141"/>
      <c r="RA298" s="141"/>
    </row>
    <row r="299" ht="13.5" customHeight="1">
      <c r="A299" s="224"/>
      <c r="B299" s="225"/>
      <c r="C299" s="225"/>
      <c r="D299" s="225"/>
      <c r="E299" s="226"/>
      <c r="F299" s="92"/>
      <c r="G299" s="92"/>
      <c r="H299" s="228"/>
      <c r="I299" s="228"/>
      <c r="J299" s="228"/>
      <c r="K299" s="228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228"/>
      <c r="W299" s="228"/>
      <c r="X299" s="228"/>
      <c r="Y299" s="228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228"/>
      <c r="AK299" s="228"/>
      <c r="AL299" s="228"/>
      <c r="AM299" s="228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228"/>
      <c r="AY299" s="228"/>
      <c r="AZ299" s="228"/>
      <c r="BA299" s="228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228"/>
      <c r="BM299" s="228"/>
      <c r="BN299" s="228"/>
      <c r="BO299" s="228"/>
      <c r="BP299" s="141"/>
      <c r="BQ299" s="141"/>
      <c r="BR299" s="141"/>
      <c r="BS299" s="141"/>
      <c r="BT299" s="141"/>
      <c r="BU299" s="141"/>
      <c r="BV299" s="141"/>
      <c r="BW299" s="141"/>
      <c r="BX299" s="141"/>
      <c r="BY299" s="141"/>
      <c r="BZ299" s="228"/>
      <c r="CA299" s="228"/>
      <c r="CB299" s="228"/>
      <c r="CC299" s="228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228"/>
      <c r="CO299" s="228"/>
      <c r="CP299" s="228"/>
      <c r="CQ299" s="228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228"/>
      <c r="DC299" s="228"/>
      <c r="DD299" s="228"/>
      <c r="DE299" s="228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228"/>
      <c r="DQ299" s="228"/>
      <c r="DR299" s="228"/>
      <c r="DS299" s="228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228"/>
      <c r="EE299" s="228"/>
      <c r="EF299" s="228"/>
      <c r="EG299" s="228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228"/>
      <c r="ES299" s="228"/>
      <c r="ET299" s="228"/>
      <c r="EU299" s="228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28"/>
      <c r="FG299" s="228"/>
      <c r="FH299" s="228"/>
      <c r="FI299" s="228"/>
      <c r="FJ299" s="141"/>
      <c r="FK299" s="141"/>
      <c r="FL299" s="141"/>
      <c r="FM299" s="141"/>
      <c r="FN299" s="141"/>
      <c r="FO299" s="141"/>
      <c r="FP299" s="141"/>
      <c r="FQ299" s="141"/>
      <c r="FR299" s="141"/>
      <c r="FS299" s="141"/>
      <c r="FT299" s="228"/>
      <c r="FU299" s="228"/>
      <c r="FV299" s="228"/>
      <c r="FW299" s="228"/>
      <c r="FX299" s="141"/>
      <c r="FY299" s="141"/>
      <c r="FZ299" s="141"/>
      <c r="GA299" s="141"/>
      <c r="GB299" s="141"/>
      <c r="GC299" s="141"/>
      <c r="GD299" s="141"/>
      <c r="GE299" s="141"/>
      <c r="GF299" s="141"/>
      <c r="GG299" s="141"/>
      <c r="GH299" s="228"/>
      <c r="GI299" s="228"/>
      <c r="GJ299" s="228"/>
      <c r="GK299" s="228"/>
      <c r="GL299" s="141"/>
      <c r="GM299" s="141"/>
      <c r="GN299" s="141"/>
      <c r="GO299" s="141"/>
      <c r="GP299" s="141"/>
      <c r="GQ299" s="141"/>
      <c r="GR299" s="141"/>
      <c r="GS299" s="141"/>
      <c r="GT299" s="141"/>
      <c r="GU299" s="141"/>
      <c r="GV299" s="228"/>
      <c r="GW299" s="228"/>
      <c r="GX299" s="228"/>
      <c r="GY299" s="228"/>
      <c r="GZ299" s="141"/>
      <c r="HA299" s="141"/>
      <c r="HB299" s="141"/>
      <c r="HC299" s="141"/>
      <c r="HD299" s="141"/>
      <c r="HE299" s="141"/>
      <c r="HF299" s="141"/>
      <c r="HG299" s="141"/>
      <c r="HH299" s="141"/>
      <c r="HI299" s="141"/>
      <c r="HJ299" s="228"/>
      <c r="HK299" s="228"/>
      <c r="HL299" s="228"/>
      <c r="HM299" s="228"/>
      <c r="HN299" s="141"/>
      <c r="HO299" s="141"/>
      <c r="HP299" s="141"/>
      <c r="HQ299" s="141"/>
      <c r="HR299" s="141"/>
      <c r="HS299" s="141"/>
      <c r="HT299" s="141"/>
      <c r="HU299" s="141"/>
      <c r="HV299" s="141"/>
      <c r="HW299" s="141"/>
      <c r="HX299" s="228"/>
      <c r="HY299" s="228"/>
      <c r="HZ299" s="228"/>
      <c r="IA299" s="228"/>
      <c r="IB299" s="141"/>
      <c r="IC299" s="141"/>
      <c r="ID299" s="141"/>
      <c r="IE299" s="141"/>
      <c r="IF299" s="141"/>
      <c r="IG299" s="141"/>
      <c r="IH299" s="141"/>
      <c r="II299" s="141"/>
      <c r="IJ299" s="141"/>
      <c r="IK299" s="141"/>
      <c r="IL299" s="228"/>
      <c r="IM299" s="228"/>
      <c r="IN299" s="228"/>
      <c r="IO299" s="228"/>
      <c r="IP299" s="141"/>
      <c r="IQ299" s="141"/>
      <c r="IR299" s="141"/>
      <c r="IS299" s="141"/>
      <c r="IT299" s="141"/>
      <c r="IU299" s="141"/>
      <c r="IV299" s="141"/>
      <c r="IW299" s="141"/>
      <c r="IX299" s="141"/>
      <c r="IY299" s="141"/>
      <c r="IZ299" s="228"/>
      <c r="JA299" s="228"/>
      <c r="JB299" s="228"/>
      <c r="JC299" s="228"/>
      <c r="JD299" s="141"/>
      <c r="JE299" s="141"/>
      <c r="JF299" s="141"/>
      <c r="JG299" s="141"/>
      <c r="JH299" s="141"/>
      <c r="JI299" s="141"/>
      <c r="JJ299" s="141"/>
      <c r="JK299" s="141"/>
      <c r="JL299" s="141"/>
      <c r="JM299" s="141"/>
      <c r="JN299" s="228"/>
      <c r="JO299" s="228"/>
      <c r="JP299" s="228"/>
      <c r="JQ299" s="228"/>
      <c r="JR299" s="141"/>
      <c r="JS299" s="141"/>
      <c r="JT299" s="141"/>
      <c r="JU299" s="141"/>
      <c r="JV299" s="141"/>
      <c r="JW299" s="141"/>
      <c r="JX299" s="141"/>
      <c r="JY299" s="141"/>
      <c r="JZ299" s="141"/>
      <c r="KA299" s="141"/>
      <c r="KB299" s="228"/>
      <c r="KC299" s="228"/>
      <c r="KD299" s="228"/>
      <c r="KE299" s="228"/>
      <c r="KF299" s="141"/>
      <c r="KG299" s="141"/>
      <c r="KH299" s="141"/>
      <c r="KI299" s="141"/>
      <c r="KJ299" s="141"/>
      <c r="KK299" s="141"/>
      <c r="KL299" s="141"/>
      <c r="KM299" s="141"/>
      <c r="KN299" s="141"/>
      <c r="KO299" s="141"/>
      <c r="KP299" s="228"/>
      <c r="KQ299" s="228"/>
      <c r="KR299" s="228"/>
      <c r="KS299" s="228"/>
      <c r="KT299" s="141"/>
      <c r="KU299" s="141"/>
      <c r="KV299" s="141"/>
      <c r="KW299" s="141"/>
      <c r="KX299" s="141"/>
      <c r="KY299" s="141"/>
      <c r="KZ299" s="141"/>
      <c r="LA299" s="141"/>
      <c r="LB299" s="141"/>
      <c r="LC299" s="141"/>
      <c r="LD299" s="228"/>
      <c r="LE299" s="228"/>
      <c r="LF299" s="228"/>
      <c r="LG299" s="228"/>
      <c r="LH299" s="141"/>
      <c r="LI299" s="141"/>
      <c r="LJ299" s="141"/>
      <c r="LK299" s="141"/>
      <c r="LL299" s="141"/>
      <c r="LM299" s="141"/>
      <c r="LN299" s="141"/>
      <c r="LO299" s="141"/>
      <c r="LP299" s="141"/>
      <c r="LQ299" s="141"/>
      <c r="LR299" s="228"/>
      <c r="LS299" s="228"/>
      <c r="LT299" s="228"/>
      <c r="LU299" s="228"/>
      <c r="LV299" s="141"/>
      <c r="LW299" s="141"/>
      <c r="LX299" s="141"/>
      <c r="LY299" s="141"/>
      <c r="LZ299" s="141"/>
      <c r="MA299" s="141"/>
      <c r="MB299" s="141"/>
      <c r="MC299" s="141"/>
      <c r="MD299" s="141"/>
      <c r="ME299" s="141"/>
      <c r="MF299" s="228"/>
      <c r="MG299" s="228"/>
      <c r="MH299" s="228"/>
      <c r="MI299" s="228"/>
      <c r="MJ299" s="141"/>
      <c r="MK299" s="141"/>
      <c r="ML299" s="141"/>
      <c r="MM299" s="141"/>
      <c r="MN299" s="141"/>
      <c r="MO299" s="141"/>
      <c r="MP299" s="141"/>
      <c r="MQ299" s="141"/>
      <c r="MR299" s="141"/>
      <c r="MS299" s="141"/>
      <c r="MT299" s="228"/>
      <c r="MU299" s="228"/>
      <c r="MV299" s="228"/>
      <c r="MW299" s="228"/>
      <c r="MX299" s="141"/>
      <c r="MY299" s="141"/>
      <c r="MZ299" s="141"/>
      <c r="NA299" s="141"/>
      <c r="NB299" s="141"/>
      <c r="NC299" s="141"/>
      <c r="ND299" s="141"/>
      <c r="NE299" s="141"/>
      <c r="NF299" s="141"/>
      <c r="NG299" s="141"/>
      <c r="NH299" s="228"/>
      <c r="NI299" s="228"/>
      <c r="NJ299" s="228"/>
      <c r="NK299" s="228"/>
      <c r="NL299" s="141"/>
      <c r="NM299" s="141"/>
      <c r="NN299" s="141"/>
      <c r="NO299" s="141"/>
      <c r="NP299" s="141"/>
      <c r="NQ299" s="141"/>
      <c r="NR299" s="141"/>
      <c r="NS299" s="141"/>
      <c r="NT299" s="141"/>
      <c r="NU299" s="141"/>
      <c r="NV299" s="228"/>
      <c r="NW299" s="228"/>
      <c r="NX299" s="228"/>
      <c r="NY299" s="228"/>
      <c r="NZ299" s="141"/>
      <c r="OA299" s="141"/>
      <c r="OB299" s="141"/>
      <c r="OC299" s="141"/>
      <c r="OD299" s="141"/>
      <c r="OE299" s="141"/>
      <c r="OF299" s="141"/>
      <c r="OG299" s="141"/>
      <c r="OH299" s="141"/>
      <c r="OI299" s="141"/>
      <c r="OJ299" s="228"/>
      <c r="OK299" s="228"/>
      <c r="OL299" s="228"/>
      <c r="OM299" s="228"/>
      <c r="ON299" s="141"/>
      <c r="OO299" s="141"/>
      <c r="OP299" s="141"/>
      <c r="OQ299" s="141"/>
      <c r="OR299" s="141"/>
      <c r="OS299" s="141"/>
      <c r="OT299" s="141"/>
      <c r="OU299" s="141"/>
      <c r="OV299" s="141"/>
      <c r="OW299" s="141"/>
      <c r="OX299" s="228"/>
      <c r="OY299" s="228"/>
      <c r="OZ299" s="228"/>
      <c r="PA299" s="228"/>
      <c r="PB299" s="141"/>
      <c r="PC299" s="141"/>
      <c r="PD299" s="141"/>
      <c r="PE299" s="141"/>
      <c r="PF299" s="141"/>
      <c r="PG299" s="141"/>
      <c r="PH299" s="141"/>
      <c r="PI299" s="141"/>
      <c r="PJ299" s="141"/>
      <c r="PK299" s="141"/>
      <c r="PL299" s="228"/>
      <c r="PM299" s="228"/>
      <c r="PN299" s="228"/>
      <c r="PO299" s="228"/>
      <c r="PP299" s="141"/>
      <c r="PQ299" s="141"/>
      <c r="PR299" s="141"/>
      <c r="PS299" s="141"/>
      <c r="PT299" s="141"/>
      <c r="PU299" s="141"/>
      <c r="PV299" s="141"/>
      <c r="PW299" s="141"/>
      <c r="PX299" s="141"/>
      <c r="PY299" s="141"/>
      <c r="PZ299" s="228"/>
      <c r="QA299" s="228"/>
      <c r="QB299" s="228"/>
      <c r="QC299" s="228"/>
      <c r="QD299" s="141"/>
      <c r="QE299" s="141"/>
      <c r="QF299" s="141"/>
      <c r="QG299" s="141"/>
      <c r="QH299" s="141"/>
      <c r="QI299" s="141"/>
      <c r="QJ299" s="141"/>
      <c r="QK299" s="141"/>
      <c r="QL299" s="141"/>
      <c r="QM299" s="141"/>
      <c r="QN299" s="228"/>
      <c r="QO299" s="228"/>
      <c r="QP299" s="228"/>
      <c r="QQ299" s="228"/>
      <c r="QR299" s="141"/>
      <c r="QS299" s="141"/>
      <c r="QT299" s="141"/>
      <c r="QU299" s="141"/>
      <c r="QV299" s="141"/>
      <c r="QW299" s="141"/>
      <c r="QX299" s="141"/>
      <c r="QY299" s="141"/>
      <c r="QZ299" s="141"/>
      <c r="RA299" s="141"/>
    </row>
    <row r="300" ht="13.5" customHeight="1">
      <c r="A300" s="224"/>
      <c r="B300" s="225"/>
      <c r="C300" s="225"/>
      <c r="D300" s="225"/>
      <c r="E300" s="226"/>
      <c r="F300" s="92"/>
      <c r="G300" s="92"/>
      <c r="H300" s="228"/>
      <c r="I300" s="228"/>
      <c r="J300" s="228"/>
      <c r="K300" s="228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228"/>
      <c r="W300" s="228"/>
      <c r="X300" s="228"/>
      <c r="Y300" s="228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228"/>
      <c r="AK300" s="228"/>
      <c r="AL300" s="228"/>
      <c r="AM300" s="228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228"/>
      <c r="AY300" s="228"/>
      <c r="AZ300" s="228"/>
      <c r="BA300" s="228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228"/>
      <c r="BM300" s="228"/>
      <c r="BN300" s="228"/>
      <c r="BO300" s="228"/>
      <c r="BP300" s="141"/>
      <c r="BQ300" s="141"/>
      <c r="BR300" s="141"/>
      <c r="BS300" s="141"/>
      <c r="BT300" s="141"/>
      <c r="BU300" s="141"/>
      <c r="BV300" s="141"/>
      <c r="BW300" s="141"/>
      <c r="BX300" s="141"/>
      <c r="BY300" s="141"/>
      <c r="BZ300" s="228"/>
      <c r="CA300" s="228"/>
      <c r="CB300" s="228"/>
      <c r="CC300" s="228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228"/>
      <c r="CO300" s="228"/>
      <c r="CP300" s="228"/>
      <c r="CQ300" s="228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228"/>
      <c r="DC300" s="228"/>
      <c r="DD300" s="228"/>
      <c r="DE300" s="228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228"/>
      <c r="DQ300" s="228"/>
      <c r="DR300" s="228"/>
      <c r="DS300" s="228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228"/>
      <c r="EE300" s="228"/>
      <c r="EF300" s="228"/>
      <c r="EG300" s="228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228"/>
      <c r="ES300" s="228"/>
      <c r="ET300" s="228"/>
      <c r="EU300" s="228"/>
      <c r="EV300" s="141"/>
      <c r="EW300" s="141"/>
      <c r="EX300" s="141"/>
      <c r="EY300" s="141"/>
      <c r="EZ300" s="141"/>
      <c r="FA300" s="141"/>
      <c r="FB300" s="141"/>
      <c r="FC300" s="141"/>
      <c r="FD300" s="141"/>
      <c r="FE300" s="141"/>
      <c r="FF300" s="228"/>
      <c r="FG300" s="228"/>
      <c r="FH300" s="228"/>
      <c r="FI300" s="228"/>
      <c r="FJ300" s="141"/>
      <c r="FK300" s="141"/>
      <c r="FL300" s="141"/>
      <c r="FM300" s="141"/>
      <c r="FN300" s="141"/>
      <c r="FO300" s="141"/>
      <c r="FP300" s="141"/>
      <c r="FQ300" s="141"/>
      <c r="FR300" s="141"/>
      <c r="FS300" s="141"/>
      <c r="FT300" s="228"/>
      <c r="FU300" s="228"/>
      <c r="FV300" s="228"/>
      <c r="FW300" s="228"/>
      <c r="FX300" s="141"/>
      <c r="FY300" s="141"/>
      <c r="FZ300" s="141"/>
      <c r="GA300" s="141"/>
      <c r="GB300" s="141"/>
      <c r="GC300" s="141"/>
      <c r="GD300" s="141"/>
      <c r="GE300" s="141"/>
      <c r="GF300" s="141"/>
      <c r="GG300" s="141"/>
      <c r="GH300" s="228"/>
      <c r="GI300" s="228"/>
      <c r="GJ300" s="228"/>
      <c r="GK300" s="228"/>
      <c r="GL300" s="141"/>
      <c r="GM300" s="141"/>
      <c r="GN300" s="141"/>
      <c r="GO300" s="141"/>
      <c r="GP300" s="141"/>
      <c r="GQ300" s="141"/>
      <c r="GR300" s="141"/>
      <c r="GS300" s="141"/>
      <c r="GT300" s="141"/>
      <c r="GU300" s="141"/>
      <c r="GV300" s="228"/>
      <c r="GW300" s="228"/>
      <c r="GX300" s="228"/>
      <c r="GY300" s="228"/>
      <c r="GZ300" s="141"/>
      <c r="HA300" s="141"/>
      <c r="HB300" s="141"/>
      <c r="HC300" s="141"/>
      <c r="HD300" s="141"/>
      <c r="HE300" s="141"/>
      <c r="HF300" s="141"/>
      <c r="HG300" s="141"/>
      <c r="HH300" s="141"/>
      <c r="HI300" s="141"/>
      <c r="HJ300" s="228"/>
      <c r="HK300" s="228"/>
      <c r="HL300" s="228"/>
      <c r="HM300" s="228"/>
      <c r="HN300" s="141"/>
      <c r="HO300" s="141"/>
      <c r="HP300" s="141"/>
      <c r="HQ300" s="141"/>
      <c r="HR300" s="141"/>
      <c r="HS300" s="141"/>
      <c r="HT300" s="141"/>
      <c r="HU300" s="141"/>
      <c r="HV300" s="141"/>
      <c r="HW300" s="141"/>
      <c r="HX300" s="228"/>
      <c r="HY300" s="228"/>
      <c r="HZ300" s="228"/>
      <c r="IA300" s="228"/>
      <c r="IB300" s="141"/>
      <c r="IC300" s="141"/>
      <c r="ID300" s="141"/>
      <c r="IE300" s="141"/>
      <c r="IF300" s="141"/>
      <c r="IG300" s="141"/>
      <c r="IH300" s="141"/>
      <c r="II300" s="141"/>
      <c r="IJ300" s="141"/>
      <c r="IK300" s="141"/>
      <c r="IL300" s="228"/>
      <c r="IM300" s="228"/>
      <c r="IN300" s="228"/>
      <c r="IO300" s="228"/>
      <c r="IP300" s="141"/>
      <c r="IQ300" s="141"/>
      <c r="IR300" s="141"/>
      <c r="IS300" s="141"/>
      <c r="IT300" s="141"/>
      <c r="IU300" s="141"/>
      <c r="IV300" s="141"/>
      <c r="IW300" s="141"/>
      <c r="IX300" s="141"/>
      <c r="IY300" s="141"/>
      <c r="IZ300" s="228"/>
      <c r="JA300" s="228"/>
      <c r="JB300" s="228"/>
      <c r="JC300" s="228"/>
      <c r="JD300" s="141"/>
      <c r="JE300" s="141"/>
      <c r="JF300" s="141"/>
      <c r="JG300" s="141"/>
      <c r="JH300" s="141"/>
      <c r="JI300" s="141"/>
      <c r="JJ300" s="141"/>
      <c r="JK300" s="141"/>
      <c r="JL300" s="141"/>
      <c r="JM300" s="141"/>
      <c r="JN300" s="228"/>
      <c r="JO300" s="228"/>
      <c r="JP300" s="228"/>
      <c r="JQ300" s="228"/>
      <c r="JR300" s="141"/>
      <c r="JS300" s="141"/>
      <c r="JT300" s="141"/>
      <c r="JU300" s="141"/>
      <c r="JV300" s="141"/>
      <c r="JW300" s="141"/>
      <c r="JX300" s="141"/>
      <c r="JY300" s="141"/>
      <c r="JZ300" s="141"/>
      <c r="KA300" s="141"/>
      <c r="KB300" s="228"/>
      <c r="KC300" s="228"/>
      <c r="KD300" s="228"/>
      <c r="KE300" s="228"/>
      <c r="KF300" s="141"/>
      <c r="KG300" s="141"/>
      <c r="KH300" s="141"/>
      <c r="KI300" s="141"/>
      <c r="KJ300" s="141"/>
      <c r="KK300" s="141"/>
      <c r="KL300" s="141"/>
      <c r="KM300" s="141"/>
      <c r="KN300" s="141"/>
      <c r="KO300" s="141"/>
      <c r="KP300" s="228"/>
      <c r="KQ300" s="228"/>
      <c r="KR300" s="228"/>
      <c r="KS300" s="228"/>
      <c r="KT300" s="141"/>
      <c r="KU300" s="141"/>
      <c r="KV300" s="141"/>
      <c r="KW300" s="141"/>
      <c r="KX300" s="141"/>
      <c r="KY300" s="141"/>
      <c r="KZ300" s="141"/>
      <c r="LA300" s="141"/>
      <c r="LB300" s="141"/>
      <c r="LC300" s="141"/>
      <c r="LD300" s="228"/>
      <c r="LE300" s="228"/>
      <c r="LF300" s="228"/>
      <c r="LG300" s="228"/>
      <c r="LH300" s="141"/>
      <c r="LI300" s="141"/>
      <c r="LJ300" s="141"/>
      <c r="LK300" s="141"/>
      <c r="LL300" s="141"/>
      <c r="LM300" s="141"/>
      <c r="LN300" s="141"/>
      <c r="LO300" s="141"/>
      <c r="LP300" s="141"/>
      <c r="LQ300" s="141"/>
      <c r="LR300" s="228"/>
      <c r="LS300" s="228"/>
      <c r="LT300" s="228"/>
      <c r="LU300" s="228"/>
      <c r="LV300" s="141"/>
      <c r="LW300" s="141"/>
      <c r="LX300" s="141"/>
      <c r="LY300" s="141"/>
      <c r="LZ300" s="141"/>
      <c r="MA300" s="141"/>
      <c r="MB300" s="141"/>
      <c r="MC300" s="141"/>
      <c r="MD300" s="141"/>
      <c r="ME300" s="141"/>
      <c r="MF300" s="228"/>
      <c r="MG300" s="228"/>
      <c r="MH300" s="228"/>
      <c r="MI300" s="228"/>
      <c r="MJ300" s="141"/>
      <c r="MK300" s="141"/>
      <c r="ML300" s="141"/>
      <c r="MM300" s="141"/>
      <c r="MN300" s="141"/>
      <c r="MO300" s="141"/>
      <c r="MP300" s="141"/>
      <c r="MQ300" s="141"/>
      <c r="MR300" s="141"/>
      <c r="MS300" s="141"/>
      <c r="MT300" s="228"/>
      <c r="MU300" s="228"/>
      <c r="MV300" s="228"/>
      <c r="MW300" s="228"/>
      <c r="MX300" s="141"/>
      <c r="MY300" s="141"/>
      <c r="MZ300" s="141"/>
      <c r="NA300" s="141"/>
      <c r="NB300" s="141"/>
      <c r="NC300" s="141"/>
      <c r="ND300" s="141"/>
      <c r="NE300" s="141"/>
      <c r="NF300" s="141"/>
      <c r="NG300" s="141"/>
      <c r="NH300" s="228"/>
      <c r="NI300" s="228"/>
      <c r="NJ300" s="228"/>
      <c r="NK300" s="228"/>
      <c r="NL300" s="141"/>
      <c r="NM300" s="141"/>
      <c r="NN300" s="141"/>
      <c r="NO300" s="141"/>
      <c r="NP300" s="141"/>
      <c r="NQ300" s="141"/>
      <c r="NR300" s="141"/>
      <c r="NS300" s="141"/>
      <c r="NT300" s="141"/>
      <c r="NU300" s="141"/>
      <c r="NV300" s="228"/>
      <c r="NW300" s="228"/>
      <c r="NX300" s="228"/>
      <c r="NY300" s="228"/>
      <c r="NZ300" s="141"/>
      <c r="OA300" s="141"/>
      <c r="OB300" s="141"/>
      <c r="OC300" s="141"/>
      <c r="OD300" s="141"/>
      <c r="OE300" s="141"/>
      <c r="OF300" s="141"/>
      <c r="OG300" s="141"/>
      <c r="OH300" s="141"/>
      <c r="OI300" s="141"/>
      <c r="OJ300" s="228"/>
      <c r="OK300" s="228"/>
      <c r="OL300" s="228"/>
      <c r="OM300" s="228"/>
      <c r="ON300" s="141"/>
      <c r="OO300" s="141"/>
      <c r="OP300" s="141"/>
      <c r="OQ300" s="141"/>
      <c r="OR300" s="141"/>
      <c r="OS300" s="141"/>
      <c r="OT300" s="141"/>
      <c r="OU300" s="141"/>
      <c r="OV300" s="141"/>
      <c r="OW300" s="141"/>
      <c r="OX300" s="228"/>
      <c r="OY300" s="228"/>
      <c r="OZ300" s="228"/>
      <c r="PA300" s="228"/>
      <c r="PB300" s="141"/>
      <c r="PC300" s="141"/>
      <c r="PD300" s="141"/>
      <c r="PE300" s="141"/>
      <c r="PF300" s="141"/>
      <c r="PG300" s="141"/>
      <c r="PH300" s="141"/>
      <c r="PI300" s="141"/>
      <c r="PJ300" s="141"/>
      <c r="PK300" s="141"/>
      <c r="PL300" s="228"/>
      <c r="PM300" s="228"/>
      <c r="PN300" s="228"/>
      <c r="PO300" s="228"/>
      <c r="PP300" s="141"/>
      <c r="PQ300" s="141"/>
      <c r="PR300" s="141"/>
      <c r="PS300" s="141"/>
      <c r="PT300" s="141"/>
      <c r="PU300" s="141"/>
      <c r="PV300" s="141"/>
      <c r="PW300" s="141"/>
      <c r="PX300" s="141"/>
      <c r="PY300" s="141"/>
      <c r="PZ300" s="228"/>
      <c r="QA300" s="228"/>
      <c r="QB300" s="228"/>
      <c r="QC300" s="228"/>
      <c r="QD300" s="141"/>
      <c r="QE300" s="141"/>
      <c r="QF300" s="141"/>
      <c r="QG300" s="141"/>
      <c r="QH300" s="141"/>
      <c r="QI300" s="141"/>
      <c r="QJ300" s="141"/>
      <c r="QK300" s="141"/>
      <c r="QL300" s="141"/>
      <c r="QM300" s="141"/>
      <c r="QN300" s="228"/>
      <c r="QO300" s="228"/>
      <c r="QP300" s="228"/>
      <c r="QQ300" s="228"/>
      <c r="QR300" s="141"/>
      <c r="QS300" s="141"/>
      <c r="QT300" s="141"/>
      <c r="QU300" s="141"/>
      <c r="QV300" s="141"/>
      <c r="QW300" s="141"/>
      <c r="QX300" s="141"/>
      <c r="QY300" s="141"/>
      <c r="QZ300" s="141"/>
      <c r="RA300" s="141"/>
    </row>
    <row r="301" ht="13.5" customHeight="1">
      <c r="A301" s="224"/>
      <c r="B301" s="225"/>
      <c r="C301" s="225"/>
      <c r="D301" s="225"/>
      <c r="E301" s="226"/>
      <c r="F301" s="92"/>
      <c r="G301" s="92"/>
      <c r="H301" s="228"/>
      <c r="I301" s="228"/>
      <c r="J301" s="228"/>
      <c r="K301" s="228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228"/>
      <c r="W301" s="228"/>
      <c r="X301" s="228"/>
      <c r="Y301" s="228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228"/>
      <c r="AK301" s="228"/>
      <c r="AL301" s="228"/>
      <c r="AM301" s="228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228"/>
      <c r="AY301" s="228"/>
      <c r="AZ301" s="228"/>
      <c r="BA301" s="228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228"/>
      <c r="BM301" s="228"/>
      <c r="BN301" s="228"/>
      <c r="BO301" s="228"/>
      <c r="BP301" s="141"/>
      <c r="BQ301" s="141"/>
      <c r="BR301" s="141"/>
      <c r="BS301" s="141"/>
      <c r="BT301" s="141"/>
      <c r="BU301" s="141"/>
      <c r="BV301" s="141"/>
      <c r="BW301" s="141"/>
      <c r="BX301" s="141"/>
      <c r="BY301" s="141"/>
      <c r="BZ301" s="228"/>
      <c r="CA301" s="228"/>
      <c r="CB301" s="228"/>
      <c r="CC301" s="228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228"/>
      <c r="CO301" s="228"/>
      <c r="CP301" s="228"/>
      <c r="CQ301" s="228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228"/>
      <c r="DC301" s="228"/>
      <c r="DD301" s="228"/>
      <c r="DE301" s="228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228"/>
      <c r="DQ301" s="228"/>
      <c r="DR301" s="228"/>
      <c r="DS301" s="228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228"/>
      <c r="EE301" s="228"/>
      <c r="EF301" s="228"/>
      <c r="EG301" s="228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228"/>
      <c r="ES301" s="228"/>
      <c r="ET301" s="228"/>
      <c r="EU301" s="228"/>
      <c r="EV301" s="141"/>
      <c r="EW301" s="141"/>
      <c r="EX301" s="141"/>
      <c r="EY301" s="141"/>
      <c r="EZ301" s="141"/>
      <c r="FA301" s="141"/>
      <c r="FB301" s="141"/>
      <c r="FC301" s="141"/>
      <c r="FD301" s="141"/>
      <c r="FE301" s="141"/>
      <c r="FF301" s="228"/>
      <c r="FG301" s="228"/>
      <c r="FH301" s="228"/>
      <c r="FI301" s="228"/>
      <c r="FJ301" s="141"/>
      <c r="FK301" s="141"/>
      <c r="FL301" s="141"/>
      <c r="FM301" s="141"/>
      <c r="FN301" s="141"/>
      <c r="FO301" s="141"/>
      <c r="FP301" s="141"/>
      <c r="FQ301" s="141"/>
      <c r="FR301" s="141"/>
      <c r="FS301" s="141"/>
      <c r="FT301" s="228"/>
      <c r="FU301" s="228"/>
      <c r="FV301" s="228"/>
      <c r="FW301" s="228"/>
      <c r="FX301" s="141"/>
      <c r="FY301" s="141"/>
      <c r="FZ301" s="141"/>
      <c r="GA301" s="141"/>
      <c r="GB301" s="141"/>
      <c r="GC301" s="141"/>
      <c r="GD301" s="141"/>
      <c r="GE301" s="141"/>
      <c r="GF301" s="141"/>
      <c r="GG301" s="141"/>
      <c r="GH301" s="228"/>
      <c r="GI301" s="228"/>
      <c r="GJ301" s="228"/>
      <c r="GK301" s="228"/>
      <c r="GL301" s="141"/>
      <c r="GM301" s="141"/>
      <c r="GN301" s="141"/>
      <c r="GO301" s="141"/>
      <c r="GP301" s="141"/>
      <c r="GQ301" s="141"/>
      <c r="GR301" s="141"/>
      <c r="GS301" s="141"/>
      <c r="GT301" s="141"/>
      <c r="GU301" s="141"/>
      <c r="GV301" s="228"/>
      <c r="GW301" s="228"/>
      <c r="GX301" s="228"/>
      <c r="GY301" s="228"/>
      <c r="GZ301" s="141"/>
      <c r="HA301" s="141"/>
      <c r="HB301" s="141"/>
      <c r="HC301" s="141"/>
      <c r="HD301" s="141"/>
      <c r="HE301" s="141"/>
      <c r="HF301" s="141"/>
      <c r="HG301" s="141"/>
      <c r="HH301" s="141"/>
      <c r="HI301" s="141"/>
      <c r="HJ301" s="228"/>
      <c r="HK301" s="228"/>
      <c r="HL301" s="228"/>
      <c r="HM301" s="228"/>
      <c r="HN301" s="141"/>
      <c r="HO301" s="141"/>
      <c r="HP301" s="141"/>
      <c r="HQ301" s="141"/>
      <c r="HR301" s="141"/>
      <c r="HS301" s="141"/>
      <c r="HT301" s="141"/>
      <c r="HU301" s="141"/>
      <c r="HV301" s="141"/>
      <c r="HW301" s="141"/>
      <c r="HX301" s="228"/>
      <c r="HY301" s="228"/>
      <c r="HZ301" s="228"/>
      <c r="IA301" s="228"/>
      <c r="IB301" s="141"/>
      <c r="IC301" s="141"/>
      <c r="ID301" s="141"/>
      <c r="IE301" s="141"/>
      <c r="IF301" s="141"/>
      <c r="IG301" s="141"/>
      <c r="IH301" s="141"/>
      <c r="II301" s="141"/>
      <c r="IJ301" s="141"/>
      <c r="IK301" s="141"/>
      <c r="IL301" s="228"/>
      <c r="IM301" s="228"/>
      <c r="IN301" s="228"/>
      <c r="IO301" s="228"/>
      <c r="IP301" s="141"/>
      <c r="IQ301" s="141"/>
      <c r="IR301" s="141"/>
      <c r="IS301" s="141"/>
      <c r="IT301" s="141"/>
      <c r="IU301" s="141"/>
      <c r="IV301" s="141"/>
      <c r="IW301" s="141"/>
      <c r="IX301" s="141"/>
      <c r="IY301" s="141"/>
      <c r="IZ301" s="228"/>
      <c r="JA301" s="228"/>
      <c r="JB301" s="228"/>
      <c r="JC301" s="228"/>
      <c r="JD301" s="141"/>
      <c r="JE301" s="141"/>
      <c r="JF301" s="141"/>
      <c r="JG301" s="141"/>
      <c r="JH301" s="141"/>
      <c r="JI301" s="141"/>
      <c r="JJ301" s="141"/>
      <c r="JK301" s="141"/>
      <c r="JL301" s="141"/>
      <c r="JM301" s="141"/>
      <c r="JN301" s="228"/>
      <c r="JO301" s="228"/>
      <c r="JP301" s="228"/>
      <c r="JQ301" s="228"/>
      <c r="JR301" s="141"/>
      <c r="JS301" s="141"/>
      <c r="JT301" s="141"/>
      <c r="JU301" s="141"/>
      <c r="JV301" s="141"/>
      <c r="JW301" s="141"/>
      <c r="JX301" s="141"/>
      <c r="JY301" s="141"/>
      <c r="JZ301" s="141"/>
      <c r="KA301" s="141"/>
      <c r="KB301" s="228"/>
      <c r="KC301" s="228"/>
      <c r="KD301" s="228"/>
      <c r="KE301" s="228"/>
      <c r="KF301" s="141"/>
      <c r="KG301" s="141"/>
      <c r="KH301" s="141"/>
      <c r="KI301" s="141"/>
      <c r="KJ301" s="141"/>
      <c r="KK301" s="141"/>
      <c r="KL301" s="141"/>
      <c r="KM301" s="141"/>
      <c r="KN301" s="141"/>
      <c r="KO301" s="141"/>
      <c r="KP301" s="228"/>
      <c r="KQ301" s="228"/>
      <c r="KR301" s="228"/>
      <c r="KS301" s="228"/>
      <c r="KT301" s="141"/>
      <c r="KU301" s="141"/>
      <c r="KV301" s="141"/>
      <c r="KW301" s="141"/>
      <c r="KX301" s="141"/>
      <c r="KY301" s="141"/>
      <c r="KZ301" s="141"/>
      <c r="LA301" s="141"/>
      <c r="LB301" s="141"/>
      <c r="LC301" s="141"/>
      <c r="LD301" s="228"/>
      <c r="LE301" s="228"/>
      <c r="LF301" s="228"/>
      <c r="LG301" s="228"/>
      <c r="LH301" s="141"/>
      <c r="LI301" s="141"/>
      <c r="LJ301" s="141"/>
      <c r="LK301" s="141"/>
      <c r="LL301" s="141"/>
      <c r="LM301" s="141"/>
      <c r="LN301" s="141"/>
      <c r="LO301" s="141"/>
      <c r="LP301" s="141"/>
      <c r="LQ301" s="141"/>
      <c r="LR301" s="228"/>
      <c r="LS301" s="228"/>
      <c r="LT301" s="228"/>
      <c r="LU301" s="228"/>
      <c r="LV301" s="141"/>
      <c r="LW301" s="141"/>
      <c r="LX301" s="141"/>
      <c r="LY301" s="141"/>
      <c r="LZ301" s="141"/>
      <c r="MA301" s="141"/>
      <c r="MB301" s="141"/>
      <c r="MC301" s="141"/>
      <c r="MD301" s="141"/>
      <c r="ME301" s="141"/>
      <c r="MF301" s="228"/>
      <c r="MG301" s="228"/>
      <c r="MH301" s="228"/>
      <c r="MI301" s="228"/>
      <c r="MJ301" s="141"/>
      <c r="MK301" s="141"/>
      <c r="ML301" s="141"/>
      <c r="MM301" s="141"/>
      <c r="MN301" s="141"/>
      <c r="MO301" s="141"/>
      <c r="MP301" s="141"/>
      <c r="MQ301" s="141"/>
      <c r="MR301" s="141"/>
      <c r="MS301" s="141"/>
      <c r="MT301" s="228"/>
      <c r="MU301" s="228"/>
      <c r="MV301" s="228"/>
      <c r="MW301" s="228"/>
      <c r="MX301" s="141"/>
      <c r="MY301" s="141"/>
      <c r="MZ301" s="141"/>
      <c r="NA301" s="141"/>
      <c r="NB301" s="141"/>
      <c r="NC301" s="141"/>
      <c r="ND301" s="141"/>
      <c r="NE301" s="141"/>
      <c r="NF301" s="141"/>
      <c r="NG301" s="141"/>
      <c r="NH301" s="228"/>
      <c r="NI301" s="228"/>
      <c r="NJ301" s="228"/>
      <c r="NK301" s="228"/>
      <c r="NL301" s="141"/>
      <c r="NM301" s="141"/>
      <c r="NN301" s="141"/>
      <c r="NO301" s="141"/>
      <c r="NP301" s="141"/>
      <c r="NQ301" s="141"/>
      <c r="NR301" s="141"/>
      <c r="NS301" s="141"/>
      <c r="NT301" s="141"/>
      <c r="NU301" s="141"/>
      <c r="NV301" s="228"/>
      <c r="NW301" s="228"/>
      <c r="NX301" s="228"/>
      <c r="NY301" s="228"/>
      <c r="NZ301" s="141"/>
      <c r="OA301" s="141"/>
      <c r="OB301" s="141"/>
      <c r="OC301" s="141"/>
      <c r="OD301" s="141"/>
      <c r="OE301" s="141"/>
      <c r="OF301" s="141"/>
      <c r="OG301" s="141"/>
      <c r="OH301" s="141"/>
      <c r="OI301" s="141"/>
      <c r="OJ301" s="228"/>
      <c r="OK301" s="228"/>
      <c r="OL301" s="228"/>
      <c r="OM301" s="228"/>
      <c r="ON301" s="141"/>
      <c r="OO301" s="141"/>
      <c r="OP301" s="141"/>
      <c r="OQ301" s="141"/>
      <c r="OR301" s="141"/>
      <c r="OS301" s="141"/>
      <c r="OT301" s="141"/>
      <c r="OU301" s="141"/>
      <c r="OV301" s="141"/>
      <c r="OW301" s="141"/>
      <c r="OX301" s="228"/>
      <c r="OY301" s="228"/>
      <c r="OZ301" s="228"/>
      <c r="PA301" s="228"/>
      <c r="PB301" s="141"/>
      <c r="PC301" s="141"/>
      <c r="PD301" s="141"/>
      <c r="PE301" s="141"/>
      <c r="PF301" s="141"/>
      <c r="PG301" s="141"/>
      <c r="PH301" s="141"/>
      <c r="PI301" s="141"/>
      <c r="PJ301" s="141"/>
      <c r="PK301" s="141"/>
      <c r="PL301" s="228"/>
      <c r="PM301" s="228"/>
      <c r="PN301" s="228"/>
      <c r="PO301" s="228"/>
      <c r="PP301" s="141"/>
      <c r="PQ301" s="141"/>
      <c r="PR301" s="141"/>
      <c r="PS301" s="141"/>
      <c r="PT301" s="141"/>
      <c r="PU301" s="141"/>
      <c r="PV301" s="141"/>
      <c r="PW301" s="141"/>
      <c r="PX301" s="141"/>
      <c r="PY301" s="141"/>
      <c r="PZ301" s="228"/>
      <c r="QA301" s="228"/>
      <c r="QB301" s="228"/>
      <c r="QC301" s="228"/>
      <c r="QD301" s="141"/>
      <c r="QE301" s="141"/>
      <c r="QF301" s="141"/>
      <c r="QG301" s="141"/>
      <c r="QH301" s="141"/>
      <c r="QI301" s="141"/>
      <c r="QJ301" s="141"/>
      <c r="QK301" s="141"/>
      <c r="QL301" s="141"/>
      <c r="QM301" s="141"/>
      <c r="QN301" s="228"/>
      <c r="QO301" s="228"/>
      <c r="QP301" s="228"/>
      <c r="QQ301" s="228"/>
      <c r="QR301" s="141"/>
      <c r="QS301" s="141"/>
      <c r="QT301" s="141"/>
      <c r="QU301" s="141"/>
      <c r="QV301" s="141"/>
      <c r="QW301" s="141"/>
      <c r="QX301" s="141"/>
      <c r="QY301" s="141"/>
      <c r="QZ301" s="141"/>
      <c r="RA301" s="141"/>
    </row>
    <row r="302" ht="13.5" customHeight="1">
      <c r="A302" s="224"/>
      <c r="B302" s="225"/>
      <c r="C302" s="225"/>
      <c r="D302" s="225"/>
      <c r="E302" s="226"/>
      <c r="F302" s="92"/>
      <c r="G302" s="92"/>
      <c r="H302" s="228"/>
      <c r="I302" s="228"/>
      <c r="J302" s="228"/>
      <c r="K302" s="228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228"/>
      <c r="W302" s="228"/>
      <c r="X302" s="228"/>
      <c r="Y302" s="228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228"/>
      <c r="AK302" s="228"/>
      <c r="AL302" s="228"/>
      <c r="AM302" s="228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228"/>
      <c r="AY302" s="228"/>
      <c r="AZ302" s="228"/>
      <c r="BA302" s="228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228"/>
      <c r="BM302" s="228"/>
      <c r="BN302" s="228"/>
      <c r="BO302" s="228"/>
      <c r="BP302" s="141"/>
      <c r="BQ302" s="141"/>
      <c r="BR302" s="141"/>
      <c r="BS302" s="141"/>
      <c r="BT302" s="141"/>
      <c r="BU302" s="141"/>
      <c r="BV302" s="141"/>
      <c r="BW302" s="141"/>
      <c r="BX302" s="141"/>
      <c r="BY302" s="141"/>
      <c r="BZ302" s="228"/>
      <c r="CA302" s="228"/>
      <c r="CB302" s="228"/>
      <c r="CC302" s="228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228"/>
      <c r="CO302" s="228"/>
      <c r="CP302" s="228"/>
      <c r="CQ302" s="228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228"/>
      <c r="DC302" s="228"/>
      <c r="DD302" s="228"/>
      <c r="DE302" s="228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228"/>
      <c r="DQ302" s="228"/>
      <c r="DR302" s="228"/>
      <c r="DS302" s="228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228"/>
      <c r="EE302" s="228"/>
      <c r="EF302" s="228"/>
      <c r="EG302" s="228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228"/>
      <c r="ES302" s="228"/>
      <c r="ET302" s="228"/>
      <c r="EU302" s="228"/>
      <c r="EV302" s="141"/>
      <c r="EW302" s="141"/>
      <c r="EX302" s="141"/>
      <c r="EY302" s="141"/>
      <c r="EZ302" s="141"/>
      <c r="FA302" s="141"/>
      <c r="FB302" s="141"/>
      <c r="FC302" s="141"/>
      <c r="FD302" s="141"/>
      <c r="FE302" s="141"/>
      <c r="FF302" s="228"/>
      <c r="FG302" s="228"/>
      <c r="FH302" s="228"/>
      <c r="FI302" s="228"/>
      <c r="FJ302" s="141"/>
      <c r="FK302" s="141"/>
      <c r="FL302" s="141"/>
      <c r="FM302" s="141"/>
      <c r="FN302" s="141"/>
      <c r="FO302" s="141"/>
      <c r="FP302" s="141"/>
      <c r="FQ302" s="141"/>
      <c r="FR302" s="141"/>
      <c r="FS302" s="141"/>
      <c r="FT302" s="228"/>
      <c r="FU302" s="228"/>
      <c r="FV302" s="228"/>
      <c r="FW302" s="228"/>
      <c r="FX302" s="141"/>
      <c r="FY302" s="141"/>
      <c r="FZ302" s="141"/>
      <c r="GA302" s="141"/>
      <c r="GB302" s="141"/>
      <c r="GC302" s="141"/>
      <c r="GD302" s="141"/>
      <c r="GE302" s="141"/>
      <c r="GF302" s="141"/>
      <c r="GG302" s="141"/>
      <c r="GH302" s="228"/>
      <c r="GI302" s="228"/>
      <c r="GJ302" s="228"/>
      <c r="GK302" s="228"/>
      <c r="GL302" s="141"/>
      <c r="GM302" s="141"/>
      <c r="GN302" s="141"/>
      <c r="GO302" s="141"/>
      <c r="GP302" s="141"/>
      <c r="GQ302" s="141"/>
      <c r="GR302" s="141"/>
      <c r="GS302" s="141"/>
      <c r="GT302" s="141"/>
      <c r="GU302" s="141"/>
      <c r="GV302" s="228"/>
      <c r="GW302" s="228"/>
      <c r="GX302" s="228"/>
      <c r="GY302" s="228"/>
      <c r="GZ302" s="141"/>
      <c r="HA302" s="141"/>
      <c r="HB302" s="141"/>
      <c r="HC302" s="141"/>
      <c r="HD302" s="141"/>
      <c r="HE302" s="141"/>
      <c r="HF302" s="141"/>
      <c r="HG302" s="141"/>
      <c r="HH302" s="141"/>
      <c r="HI302" s="141"/>
      <c r="HJ302" s="228"/>
      <c r="HK302" s="228"/>
      <c r="HL302" s="228"/>
      <c r="HM302" s="228"/>
      <c r="HN302" s="141"/>
      <c r="HO302" s="141"/>
      <c r="HP302" s="141"/>
      <c r="HQ302" s="141"/>
      <c r="HR302" s="141"/>
      <c r="HS302" s="141"/>
      <c r="HT302" s="141"/>
      <c r="HU302" s="141"/>
      <c r="HV302" s="141"/>
      <c r="HW302" s="141"/>
      <c r="HX302" s="228"/>
      <c r="HY302" s="228"/>
      <c r="HZ302" s="228"/>
      <c r="IA302" s="228"/>
      <c r="IB302" s="141"/>
      <c r="IC302" s="141"/>
      <c r="ID302" s="141"/>
      <c r="IE302" s="141"/>
      <c r="IF302" s="141"/>
      <c r="IG302" s="141"/>
      <c r="IH302" s="141"/>
      <c r="II302" s="141"/>
      <c r="IJ302" s="141"/>
      <c r="IK302" s="141"/>
      <c r="IL302" s="228"/>
      <c r="IM302" s="228"/>
      <c r="IN302" s="228"/>
      <c r="IO302" s="228"/>
      <c r="IP302" s="141"/>
      <c r="IQ302" s="141"/>
      <c r="IR302" s="141"/>
      <c r="IS302" s="141"/>
      <c r="IT302" s="141"/>
      <c r="IU302" s="141"/>
      <c r="IV302" s="141"/>
      <c r="IW302" s="141"/>
      <c r="IX302" s="141"/>
      <c r="IY302" s="141"/>
      <c r="IZ302" s="228"/>
      <c r="JA302" s="228"/>
      <c r="JB302" s="228"/>
      <c r="JC302" s="228"/>
      <c r="JD302" s="141"/>
      <c r="JE302" s="141"/>
      <c r="JF302" s="141"/>
      <c r="JG302" s="141"/>
      <c r="JH302" s="141"/>
      <c r="JI302" s="141"/>
      <c r="JJ302" s="141"/>
      <c r="JK302" s="141"/>
      <c r="JL302" s="141"/>
      <c r="JM302" s="141"/>
      <c r="JN302" s="228"/>
      <c r="JO302" s="228"/>
      <c r="JP302" s="228"/>
      <c r="JQ302" s="228"/>
      <c r="JR302" s="141"/>
      <c r="JS302" s="141"/>
      <c r="JT302" s="141"/>
      <c r="JU302" s="141"/>
      <c r="JV302" s="141"/>
      <c r="JW302" s="141"/>
      <c r="JX302" s="141"/>
      <c r="JY302" s="141"/>
      <c r="JZ302" s="141"/>
      <c r="KA302" s="141"/>
      <c r="KB302" s="228"/>
      <c r="KC302" s="228"/>
      <c r="KD302" s="228"/>
      <c r="KE302" s="228"/>
      <c r="KF302" s="141"/>
      <c r="KG302" s="141"/>
      <c r="KH302" s="141"/>
      <c r="KI302" s="141"/>
      <c r="KJ302" s="141"/>
      <c r="KK302" s="141"/>
      <c r="KL302" s="141"/>
      <c r="KM302" s="141"/>
      <c r="KN302" s="141"/>
      <c r="KO302" s="141"/>
      <c r="KP302" s="228"/>
      <c r="KQ302" s="228"/>
      <c r="KR302" s="228"/>
      <c r="KS302" s="228"/>
      <c r="KT302" s="141"/>
      <c r="KU302" s="141"/>
      <c r="KV302" s="141"/>
      <c r="KW302" s="141"/>
      <c r="KX302" s="141"/>
      <c r="KY302" s="141"/>
      <c r="KZ302" s="141"/>
      <c r="LA302" s="141"/>
      <c r="LB302" s="141"/>
      <c r="LC302" s="141"/>
      <c r="LD302" s="228"/>
      <c r="LE302" s="228"/>
      <c r="LF302" s="228"/>
      <c r="LG302" s="228"/>
      <c r="LH302" s="141"/>
      <c r="LI302" s="141"/>
      <c r="LJ302" s="141"/>
      <c r="LK302" s="141"/>
      <c r="LL302" s="141"/>
      <c r="LM302" s="141"/>
      <c r="LN302" s="141"/>
      <c r="LO302" s="141"/>
      <c r="LP302" s="141"/>
      <c r="LQ302" s="141"/>
      <c r="LR302" s="228"/>
      <c r="LS302" s="228"/>
      <c r="LT302" s="228"/>
      <c r="LU302" s="228"/>
      <c r="LV302" s="141"/>
      <c r="LW302" s="141"/>
      <c r="LX302" s="141"/>
      <c r="LY302" s="141"/>
      <c r="LZ302" s="141"/>
      <c r="MA302" s="141"/>
      <c r="MB302" s="141"/>
      <c r="MC302" s="141"/>
      <c r="MD302" s="141"/>
      <c r="ME302" s="141"/>
      <c r="MF302" s="228"/>
      <c r="MG302" s="228"/>
      <c r="MH302" s="228"/>
      <c r="MI302" s="228"/>
      <c r="MJ302" s="141"/>
      <c r="MK302" s="141"/>
      <c r="ML302" s="141"/>
      <c r="MM302" s="141"/>
      <c r="MN302" s="141"/>
      <c r="MO302" s="141"/>
      <c r="MP302" s="141"/>
      <c r="MQ302" s="141"/>
      <c r="MR302" s="141"/>
      <c r="MS302" s="141"/>
      <c r="MT302" s="228"/>
      <c r="MU302" s="228"/>
      <c r="MV302" s="228"/>
      <c r="MW302" s="228"/>
      <c r="MX302" s="141"/>
      <c r="MY302" s="141"/>
      <c r="MZ302" s="141"/>
      <c r="NA302" s="141"/>
      <c r="NB302" s="141"/>
      <c r="NC302" s="141"/>
      <c r="ND302" s="141"/>
      <c r="NE302" s="141"/>
      <c r="NF302" s="141"/>
      <c r="NG302" s="141"/>
      <c r="NH302" s="228"/>
      <c r="NI302" s="228"/>
      <c r="NJ302" s="228"/>
      <c r="NK302" s="228"/>
      <c r="NL302" s="141"/>
      <c r="NM302" s="141"/>
      <c r="NN302" s="141"/>
      <c r="NO302" s="141"/>
      <c r="NP302" s="141"/>
      <c r="NQ302" s="141"/>
      <c r="NR302" s="141"/>
      <c r="NS302" s="141"/>
      <c r="NT302" s="141"/>
      <c r="NU302" s="141"/>
      <c r="NV302" s="228"/>
      <c r="NW302" s="228"/>
      <c r="NX302" s="228"/>
      <c r="NY302" s="228"/>
      <c r="NZ302" s="141"/>
      <c r="OA302" s="141"/>
      <c r="OB302" s="141"/>
      <c r="OC302" s="141"/>
      <c r="OD302" s="141"/>
      <c r="OE302" s="141"/>
      <c r="OF302" s="141"/>
      <c r="OG302" s="141"/>
      <c r="OH302" s="141"/>
      <c r="OI302" s="141"/>
      <c r="OJ302" s="228"/>
      <c r="OK302" s="228"/>
      <c r="OL302" s="228"/>
      <c r="OM302" s="228"/>
      <c r="ON302" s="141"/>
      <c r="OO302" s="141"/>
      <c r="OP302" s="141"/>
      <c r="OQ302" s="141"/>
      <c r="OR302" s="141"/>
      <c r="OS302" s="141"/>
      <c r="OT302" s="141"/>
      <c r="OU302" s="141"/>
      <c r="OV302" s="141"/>
      <c r="OW302" s="141"/>
      <c r="OX302" s="228"/>
      <c r="OY302" s="228"/>
      <c r="OZ302" s="228"/>
      <c r="PA302" s="228"/>
      <c r="PB302" s="141"/>
      <c r="PC302" s="141"/>
      <c r="PD302" s="141"/>
      <c r="PE302" s="141"/>
      <c r="PF302" s="141"/>
      <c r="PG302" s="141"/>
      <c r="PH302" s="141"/>
      <c r="PI302" s="141"/>
      <c r="PJ302" s="141"/>
      <c r="PK302" s="141"/>
      <c r="PL302" s="228"/>
      <c r="PM302" s="228"/>
      <c r="PN302" s="228"/>
      <c r="PO302" s="228"/>
      <c r="PP302" s="141"/>
      <c r="PQ302" s="141"/>
      <c r="PR302" s="141"/>
      <c r="PS302" s="141"/>
      <c r="PT302" s="141"/>
      <c r="PU302" s="141"/>
      <c r="PV302" s="141"/>
      <c r="PW302" s="141"/>
      <c r="PX302" s="141"/>
      <c r="PY302" s="141"/>
      <c r="PZ302" s="228"/>
      <c r="QA302" s="228"/>
      <c r="QB302" s="228"/>
      <c r="QC302" s="228"/>
      <c r="QD302" s="141"/>
      <c r="QE302" s="141"/>
      <c r="QF302" s="141"/>
      <c r="QG302" s="141"/>
      <c r="QH302" s="141"/>
      <c r="QI302" s="141"/>
      <c r="QJ302" s="141"/>
      <c r="QK302" s="141"/>
      <c r="QL302" s="141"/>
      <c r="QM302" s="141"/>
      <c r="QN302" s="228"/>
      <c r="QO302" s="228"/>
      <c r="QP302" s="228"/>
      <c r="QQ302" s="228"/>
      <c r="QR302" s="141"/>
      <c r="QS302" s="141"/>
      <c r="QT302" s="141"/>
      <c r="QU302" s="141"/>
      <c r="QV302" s="141"/>
      <c r="QW302" s="141"/>
      <c r="QX302" s="141"/>
      <c r="QY302" s="141"/>
      <c r="QZ302" s="141"/>
      <c r="RA302" s="141"/>
    </row>
    <row r="303" ht="13.5" customHeight="1">
      <c r="A303" s="224"/>
      <c r="B303" s="225"/>
      <c r="C303" s="225"/>
      <c r="D303" s="225"/>
      <c r="E303" s="226"/>
      <c r="F303" s="92"/>
      <c r="G303" s="92"/>
      <c r="H303" s="228"/>
      <c r="I303" s="228"/>
      <c r="J303" s="228"/>
      <c r="K303" s="228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228"/>
      <c r="W303" s="228"/>
      <c r="X303" s="228"/>
      <c r="Y303" s="228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228"/>
      <c r="AK303" s="228"/>
      <c r="AL303" s="228"/>
      <c r="AM303" s="228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228"/>
      <c r="AY303" s="228"/>
      <c r="AZ303" s="228"/>
      <c r="BA303" s="228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228"/>
      <c r="BM303" s="228"/>
      <c r="BN303" s="228"/>
      <c r="BO303" s="228"/>
      <c r="BP303" s="141"/>
      <c r="BQ303" s="141"/>
      <c r="BR303" s="141"/>
      <c r="BS303" s="141"/>
      <c r="BT303" s="141"/>
      <c r="BU303" s="141"/>
      <c r="BV303" s="141"/>
      <c r="BW303" s="141"/>
      <c r="BX303" s="141"/>
      <c r="BY303" s="141"/>
      <c r="BZ303" s="228"/>
      <c r="CA303" s="228"/>
      <c r="CB303" s="228"/>
      <c r="CC303" s="228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228"/>
      <c r="CO303" s="228"/>
      <c r="CP303" s="228"/>
      <c r="CQ303" s="228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228"/>
      <c r="DC303" s="228"/>
      <c r="DD303" s="228"/>
      <c r="DE303" s="228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228"/>
      <c r="DQ303" s="228"/>
      <c r="DR303" s="228"/>
      <c r="DS303" s="228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228"/>
      <c r="EE303" s="228"/>
      <c r="EF303" s="228"/>
      <c r="EG303" s="228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228"/>
      <c r="ES303" s="228"/>
      <c r="ET303" s="228"/>
      <c r="EU303" s="228"/>
      <c r="EV303" s="141"/>
      <c r="EW303" s="141"/>
      <c r="EX303" s="141"/>
      <c r="EY303" s="141"/>
      <c r="EZ303" s="141"/>
      <c r="FA303" s="141"/>
      <c r="FB303" s="141"/>
      <c r="FC303" s="141"/>
      <c r="FD303" s="141"/>
      <c r="FE303" s="141"/>
      <c r="FF303" s="228"/>
      <c r="FG303" s="228"/>
      <c r="FH303" s="228"/>
      <c r="FI303" s="228"/>
      <c r="FJ303" s="141"/>
      <c r="FK303" s="141"/>
      <c r="FL303" s="141"/>
      <c r="FM303" s="141"/>
      <c r="FN303" s="141"/>
      <c r="FO303" s="141"/>
      <c r="FP303" s="141"/>
      <c r="FQ303" s="141"/>
      <c r="FR303" s="141"/>
      <c r="FS303" s="141"/>
      <c r="FT303" s="228"/>
      <c r="FU303" s="228"/>
      <c r="FV303" s="228"/>
      <c r="FW303" s="228"/>
      <c r="FX303" s="141"/>
      <c r="FY303" s="141"/>
      <c r="FZ303" s="141"/>
      <c r="GA303" s="141"/>
      <c r="GB303" s="141"/>
      <c r="GC303" s="141"/>
      <c r="GD303" s="141"/>
      <c r="GE303" s="141"/>
      <c r="GF303" s="141"/>
      <c r="GG303" s="141"/>
      <c r="GH303" s="228"/>
      <c r="GI303" s="228"/>
      <c r="GJ303" s="228"/>
      <c r="GK303" s="228"/>
      <c r="GL303" s="141"/>
      <c r="GM303" s="141"/>
      <c r="GN303" s="141"/>
      <c r="GO303" s="141"/>
      <c r="GP303" s="141"/>
      <c r="GQ303" s="141"/>
      <c r="GR303" s="141"/>
      <c r="GS303" s="141"/>
      <c r="GT303" s="141"/>
      <c r="GU303" s="141"/>
      <c r="GV303" s="228"/>
      <c r="GW303" s="228"/>
      <c r="GX303" s="228"/>
      <c r="GY303" s="228"/>
      <c r="GZ303" s="141"/>
      <c r="HA303" s="141"/>
      <c r="HB303" s="141"/>
      <c r="HC303" s="141"/>
      <c r="HD303" s="141"/>
      <c r="HE303" s="141"/>
      <c r="HF303" s="141"/>
      <c r="HG303" s="141"/>
      <c r="HH303" s="141"/>
      <c r="HI303" s="141"/>
      <c r="HJ303" s="228"/>
      <c r="HK303" s="228"/>
      <c r="HL303" s="228"/>
      <c r="HM303" s="228"/>
      <c r="HN303" s="141"/>
      <c r="HO303" s="141"/>
      <c r="HP303" s="141"/>
      <c r="HQ303" s="141"/>
      <c r="HR303" s="141"/>
      <c r="HS303" s="141"/>
      <c r="HT303" s="141"/>
      <c r="HU303" s="141"/>
      <c r="HV303" s="141"/>
      <c r="HW303" s="141"/>
      <c r="HX303" s="228"/>
      <c r="HY303" s="228"/>
      <c r="HZ303" s="228"/>
      <c r="IA303" s="228"/>
      <c r="IB303" s="141"/>
      <c r="IC303" s="141"/>
      <c r="ID303" s="141"/>
      <c r="IE303" s="141"/>
      <c r="IF303" s="141"/>
      <c r="IG303" s="141"/>
      <c r="IH303" s="141"/>
      <c r="II303" s="141"/>
      <c r="IJ303" s="141"/>
      <c r="IK303" s="141"/>
      <c r="IL303" s="228"/>
      <c r="IM303" s="228"/>
      <c r="IN303" s="228"/>
      <c r="IO303" s="228"/>
      <c r="IP303" s="141"/>
      <c r="IQ303" s="141"/>
      <c r="IR303" s="141"/>
      <c r="IS303" s="141"/>
      <c r="IT303" s="141"/>
      <c r="IU303" s="141"/>
      <c r="IV303" s="141"/>
      <c r="IW303" s="141"/>
      <c r="IX303" s="141"/>
      <c r="IY303" s="141"/>
      <c r="IZ303" s="228"/>
      <c r="JA303" s="228"/>
      <c r="JB303" s="228"/>
      <c r="JC303" s="228"/>
      <c r="JD303" s="141"/>
      <c r="JE303" s="141"/>
      <c r="JF303" s="141"/>
      <c r="JG303" s="141"/>
      <c r="JH303" s="141"/>
      <c r="JI303" s="141"/>
      <c r="JJ303" s="141"/>
      <c r="JK303" s="141"/>
      <c r="JL303" s="141"/>
      <c r="JM303" s="141"/>
      <c r="JN303" s="228"/>
      <c r="JO303" s="228"/>
      <c r="JP303" s="228"/>
      <c r="JQ303" s="228"/>
      <c r="JR303" s="141"/>
      <c r="JS303" s="141"/>
      <c r="JT303" s="141"/>
      <c r="JU303" s="141"/>
      <c r="JV303" s="141"/>
      <c r="JW303" s="141"/>
      <c r="JX303" s="141"/>
      <c r="JY303" s="141"/>
      <c r="JZ303" s="141"/>
      <c r="KA303" s="141"/>
      <c r="KB303" s="228"/>
      <c r="KC303" s="228"/>
      <c r="KD303" s="228"/>
      <c r="KE303" s="228"/>
      <c r="KF303" s="141"/>
      <c r="KG303" s="141"/>
      <c r="KH303" s="141"/>
      <c r="KI303" s="141"/>
      <c r="KJ303" s="141"/>
      <c r="KK303" s="141"/>
      <c r="KL303" s="141"/>
      <c r="KM303" s="141"/>
      <c r="KN303" s="141"/>
      <c r="KO303" s="141"/>
      <c r="KP303" s="228"/>
      <c r="KQ303" s="228"/>
      <c r="KR303" s="228"/>
      <c r="KS303" s="228"/>
      <c r="KT303" s="141"/>
      <c r="KU303" s="141"/>
      <c r="KV303" s="141"/>
      <c r="KW303" s="141"/>
      <c r="KX303" s="141"/>
      <c r="KY303" s="141"/>
      <c r="KZ303" s="141"/>
      <c r="LA303" s="141"/>
      <c r="LB303" s="141"/>
      <c r="LC303" s="141"/>
      <c r="LD303" s="228"/>
      <c r="LE303" s="228"/>
      <c r="LF303" s="228"/>
      <c r="LG303" s="228"/>
      <c r="LH303" s="141"/>
      <c r="LI303" s="141"/>
      <c r="LJ303" s="141"/>
      <c r="LK303" s="141"/>
      <c r="LL303" s="141"/>
      <c r="LM303" s="141"/>
      <c r="LN303" s="141"/>
      <c r="LO303" s="141"/>
      <c r="LP303" s="141"/>
      <c r="LQ303" s="141"/>
      <c r="LR303" s="228"/>
      <c r="LS303" s="228"/>
      <c r="LT303" s="228"/>
      <c r="LU303" s="228"/>
      <c r="LV303" s="141"/>
      <c r="LW303" s="141"/>
      <c r="LX303" s="141"/>
      <c r="LY303" s="141"/>
      <c r="LZ303" s="141"/>
      <c r="MA303" s="141"/>
      <c r="MB303" s="141"/>
      <c r="MC303" s="141"/>
      <c r="MD303" s="141"/>
      <c r="ME303" s="141"/>
      <c r="MF303" s="228"/>
      <c r="MG303" s="228"/>
      <c r="MH303" s="228"/>
      <c r="MI303" s="228"/>
      <c r="MJ303" s="141"/>
      <c r="MK303" s="141"/>
      <c r="ML303" s="141"/>
      <c r="MM303" s="141"/>
      <c r="MN303" s="141"/>
      <c r="MO303" s="141"/>
      <c r="MP303" s="141"/>
      <c r="MQ303" s="141"/>
      <c r="MR303" s="141"/>
      <c r="MS303" s="141"/>
      <c r="MT303" s="228"/>
      <c r="MU303" s="228"/>
      <c r="MV303" s="228"/>
      <c r="MW303" s="228"/>
      <c r="MX303" s="141"/>
      <c r="MY303" s="141"/>
      <c r="MZ303" s="141"/>
      <c r="NA303" s="141"/>
      <c r="NB303" s="141"/>
      <c r="NC303" s="141"/>
      <c r="ND303" s="141"/>
      <c r="NE303" s="141"/>
      <c r="NF303" s="141"/>
      <c r="NG303" s="141"/>
      <c r="NH303" s="228"/>
      <c r="NI303" s="228"/>
      <c r="NJ303" s="228"/>
      <c r="NK303" s="228"/>
      <c r="NL303" s="141"/>
      <c r="NM303" s="141"/>
      <c r="NN303" s="141"/>
      <c r="NO303" s="141"/>
      <c r="NP303" s="141"/>
      <c r="NQ303" s="141"/>
      <c r="NR303" s="141"/>
      <c r="NS303" s="141"/>
      <c r="NT303" s="141"/>
      <c r="NU303" s="141"/>
      <c r="NV303" s="228"/>
      <c r="NW303" s="228"/>
      <c r="NX303" s="228"/>
      <c r="NY303" s="228"/>
      <c r="NZ303" s="141"/>
      <c r="OA303" s="141"/>
      <c r="OB303" s="141"/>
      <c r="OC303" s="141"/>
      <c r="OD303" s="141"/>
      <c r="OE303" s="141"/>
      <c r="OF303" s="141"/>
      <c r="OG303" s="141"/>
      <c r="OH303" s="141"/>
      <c r="OI303" s="141"/>
      <c r="OJ303" s="228"/>
      <c r="OK303" s="228"/>
      <c r="OL303" s="228"/>
      <c r="OM303" s="228"/>
      <c r="ON303" s="141"/>
      <c r="OO303" s="141"/>
      <c r="OP303" s="141"/>
      <c r="OQ303" s="141"/>
      <c r="OR303" s="141"/>
      <c r="OS303" s="141"/>
      <c r="OT303" s="141"/>
      <c r="OU303" s="141"/>
      <c r="OV303" s="141"/>
      <c r="OW303" s="141"/>
      <c r="OX303" s="228"/>
      <c r="OY303" s="228"/>
      <c r="OZ303" s="228"/>
      <c r="PA303" s="228"/>
      <c r="PB303" s="141"/>
      <c r="PC303" s="141"/>
      <c r="PD303" s="141"/>
      <c r="PE303" s="141"/>
      <c r="PF303" s="141"/>
      <c r="PG303" s="141"/>
      <c r="PH303" s="141"/>
      <c r="PI303" s="141"/>
      <c r="PJ303" s="141"/>
      <c r="PK303" s="141"/>
      <c r="PL303" s="228"/>
      <c r="PM303" s="228"/>
      <c r="PN303" s="228"/>
      <c r="PO303" s="228"/>
      <c r="PP303" s="141"/>
      <c r="PQ303" s="141"/>
      <c r="PR303" s="141"/>
      <c r="PS303" s="141"/>
      <c r="PT303" s="141"/>
      <c r="PU303" s="141"/>
      <c r="PV303" s="141"/>
      <c r="PW303" s="141"/>
      <c r="PX303" s="141"/>
      <c r="PY303" s="141"/>
      <c r="PZ303" s="228"/>
      <c r="QA303" s="228"/>
      <c r="QB303" s="228"/>
      <c r="QC303" s="228"/>
      <c r="QD303" s="141"/>
      <c r="QE303" s="141"/>
      <c r="QF303" s="141"/>
      <c r="QG303" s="141"/>
      <c r="QH303" s="141"/>
      <c r="QI303" s="141"/>
      <c r="QJ303" s="141"/>
      <c r="QK303" s="141"/>
      <c r="QL303" s="141"/>
      <c r="QM303" s="141"/>
      <c r="QN303" s="228"/>
      <c r="QO303" s="228"/>
      <c r="QP303" s="228"/>
      <c r="QQ303" s="228"/>
      <c r="QR303" s="141"/>
      <c r="QS303" s="141"/>
      <c r="QT303" s="141"/>
      <c r="QU303" s="141"/>
      <c r="QV303" s="141"/>
      <c r="QW303" s="141"/>
      <c r="QX303" s="141"/>
      <c r="QY303" s="141"/>
      <c r="QZ303" s="141"/>
      <c r="RA303" s="141"/>
    </row>
    <row r="304" ht="13.5" customHeight="1">
      <c r="A304" s="224"/>
      <c r="B304" s="225"/>
      <c r="C304" s="225"/>
      <c r="D304" s="225"/>
      <c r="E304" s="226"/>
      <c r="F304" s="92"/>
      <c r="G304" s="92"/>
      <c r="H304" s="228"/>
      <c r="I304" s="228"/>
      <c r="J304" s="228"/>
      <c r="K304" s="228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228"/>
      <c r="W304" s="228"/>
      <c r="X304" s="228"/>
      <c r="Y304" s="228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228"/>
      <c r="AK304" s="228"/>
      <c r="AL304" s="228"/>
      <c r="AM304" s="228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228"/>
      <c r="AY304" s="228"/>
      <c r="AZ304" s="228"/>
      <c r="BA304" s="228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228"/>
      <c r="BM304" s="228"/>
      <c r="BN304" s="228"/>
      <c r="BO304" s="228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228"/>
      <c r="CA304" s="228"/>
      <c r="CB304" s="228"/>
      <c r="CC304" s="228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228"/>
      <c r="CO304" s="228"/>
      <c r="CP304" s="228"/>
      <c r="CQ304" s="228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228"/>
      <c r="DC304" s="228"/>
      <c r="DD304" s="228"/>
      <c r="DE304" s="228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228"/>
      <c r="DQ304" s="228"/>
      <c r="DR304" s="228"/>
      <c r="DS304" s="228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228"/>
      <c r="EE304" s="228"/>
      <c r="EF304" s="228"/>
      <c r="EG304" s="228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228"/>
      <c r="ES304" s="228"/>
      <c r="ET304" s="228"/>
      <c r="EU304" s="228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228"/>
      <c r="FG304" s="228"/>
      <c r="FH304" s="228"/>
      <c r="FI304" s="228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228"/>
      <c r="FU304" s="228"/>
      <c r="FV304" s="228"/>
      <c r="FW304" s="228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228"/>
      <c r="GI304" s="228"/>
      <c r="GJ304" s="228"/>
      <c r="GK304" s="228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228"/>
      <c r="GW304" s="228"/>
      <c r="GX304" s="228"/>
      <c r="GY304" s="228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228"/>
      <c r="HK304" s="228"/>
      <c r="HL304" s="228"/>
      <c r="HM304" s="228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228"/>
      <c r="HY304" s="228"/>
      <c r="HZ304" s="228"/>
      <c r="IA304" s="228"/>
      <c r="IB304" s="141"/>
      <c r="IC304" s="141"/>
      <c r="ID304" s="141"/>
      <c r="IE304" s="141"/>
      <c r="IF304" s="141"/>
      <c r="IG304" s="141"/>
      <c r="IH304" s="141"/>
      <c r="II304" s="141"/>
      <c r="IJ304" s="141"/>
      <c r="IK304" s="141"/>
      <c r="IL304" s="228"/>
      <c r="IM304" s="228"/>
      <c r="IN304" s="228"/>
      <c r="IO304" s="228"/>
      <c r="IP304" s="141"/>
      <c r="IQ304" s="141"/>
      <c r="IR304" s="141"/>
      <c r="IS304" s="141"/>
      <c r="IT304" s="141"/>
      <c r="IU304" s="141"/>
      <c r="IV304" s="141"/>
      <c r="IW304" s="141"/>
      <c r="IX304" s="141"/>
      <c r="IY304" s="141"/>
      <c r="IZ304" s="228"/>
      <c r="JA304" s="228"/>
      <c r="JB304" s="228"/>
      <c r="JC304" s="228"/>
      <c r="JD304" s="141"/>
      <c r="JE304" s="141"/>
      <c r="JF304" s="141"/>
      <c r="JG304" s="141"/>
      <c r="JH304" s="141"/>
      <c r="JI304" s="141"/>
      <c r="JJ304" s="141"/>
      <c r="JK304" s="141"/>
      <c r="JL304" s="141"/>
      <c r="JM304" s="141"/>
      <c r="JN304" s="228"/>
      <c r="JO304" s="228"/>
      <c r="JP304" s="228"/>
      <c r="JQ304" s="228"/>
      <c r="JR304" s="141"/>
      <c r="JS304" s="141"/>
      <c r="JT304" s="141"/>
      <c r="JU304" s="141"/>
      <c r="JV304" s="141"/>
      <c r="JW304" s="141"/>
      <c r="JX304" s="141"/>
      <c r="JY304" s="141"/>
      <c r="JZ304" s="141"/>
      <c r="KA304" s="141"/>
      <c r="KB304" s="228"/>
      <c r="KC304" s="228"/>
      <c r="KD304" s="228"/>
      <c r="KE304" s="228"/>
      <c r="KF304" s="141"/>
      <c r="KG304" s="141"/>
      <c r="KH304" s="141"/>
      <c r="KI304" s="141"/>
      <c r="KJ304" s="141"/>
      <c r="KK304" s="141"/>
      <c r="KL304" s="141"/>
      <c r="KM304" s="141"/>
      <c r="KN304" s="141"/>
      <c r="KO304" s="141"/>
      <c r="KP304" s="228"/>
      <c r="KQ304" s="228"/>
      <c r="KR304" s="228"/>
      <c r="KS304" s="228"/>
      <c r="KT304" s="141"/>
      <c r="KU304" s="141"/>
      <c r="KV304" s="141"/>
      <c r="KW304" s="141"/>
      <c r="KX304" s="141"/>
      <c r="KY304" s="141"/>
      <c r="KZ304" s="141"/>
      <c r="LA304" s="141"/>
      <c r="LB304" s="141"/>
      <c r="LC304" s="141"/>
      <c r="LD304" s="228"/>
      <c r="LE304" s="228"/>
      <c r="LF304" s="228"/>
      <c r="LG304" s="228"/>
      <c r="LH304" s="141"/>
      <c r="LI304" s="141"/>
      <c r="LJ304" s="141"/>
      <c r="LK304" s="141"/>
      <c r="LL304" s="141"/>
      <c r="LM304" s="141"/>
      <c r="LN304" s="141"/>
      <c r="LO304" s="141"/>
      <c r="LP304" s="141"/>
      <c r="LQ304" s="141"/>
      <c r="LR304" s="228"/>
      <c r="LS304" s="228"/>
      <c r="LT304" s="228"/>
      <c r="LU304" s="228"/>
      <c r="LV304" s="141"/>
      <c r="LW304" s="141"/>
      <c r="LX304" s="141"/>
      <c r="LY304" s="141"/>
      <c r="LZ304" s="141"/>
      <c r="MA304" s="141"/>
      <c r="MB304" s="141"/>
      <c r="MC304" s="141"/>
      <c r="MD304" s="141"/>
      <c r="ME304" s="141"/>
      <c r="MF304" s="228"/>
      <c r="MG304" s="228"/>
      <c r="MH304" s="228"/>
      <c r="MI304" s="228"/>
      <c r="MJ304" s="141"/>
      <c r="MK304" s="141"/>
      <c r="ML304" s="141"/>
      <c r="MM304" s="141"/>
      <c r="MN304" s="141"/>
      <c r="MO304" s="141"/>
      <c r="MP304" s="141"/>
      <c r="MQ304" s="141"/>
      <c r="MR304" s="141"/>
      <c r="MS304" s="141"/>
      <c r="MT304" s="228"/>
      <c r="MU304" s="228"/>
      <c r="MV304" s="228"/>
      <c r="MW304" s="228"/>
      <c r="MX304" s="141"/>
      <c r="MY304" s="141"/>
      <c r="MZ304" s="141"/>
      <c r="NA304" s="141"/>
      <c r="NB304" s="141"/>
      <c r="NC304" s="141"/>
      <c r="ND304" s="141"/>
      <c r="NE304" s="141"/>
      <c r="NF304" s="141"/>
      <c r="NG304" s="141"/>
      <c r="NH304" s="228"/>
      <c r="NI304" s="228"/>
      <c r="NJ304" s="228"/>
      <c r="NK304" s="228"/>
      <c r="NL304" s="141"/>
      <c r="NM304" s="141"/>
      <c r="NN304" s="141"/>
      <c r="NO304" s="141"/>
      <c r="NP304" s="141"/>
      <c r="NQ304" s="141"/>
      <c r="NR304" s="141"/>
      <c r="NS304" s="141"/>
      <c r="NT304" s="141"/>
      <c r="NU304" s="141"/>
      <c r="NV304" s="228"/>
      <c r="NW304" s="228"/>
      <c r="NX304" s="228"/>
      <c r="NY304" s="228"/>
      <c r="NZ304" s="141"/>
      <c r="OA304" s="141"/>
      <c r="OB304" s="141"/>
      <c r="OC304" s="141"/>
      <c r="OD304" s="141"/>
      <c r="OE304" s="141"/>
      <c r="OF304" s="141"/>
      <c r="OG304" s="141"/>
      <c r="OH304" s="141"/>
      <c r="OI304" s="141"/>
      <c r="OJ304" s="228"/>
      <c r="OK304" s="228"/>
      <c r="OL304" s="228"/>
      <c r="OM304" s="228"/>
      <c r="ON304" s="141"/>
      <c r="OO304" s="141"/>
      <c r="OP304" s="141"/>
      <c r="OQ304" s="141"/>
      <c r="OR304" s="141"/>
      <c r="OS304" s="141"/>
      <c r="OT304" s="141"/>
      <c r="OU304" s="141"/>
      <c r="OV304" s="141"/>
      <c r="OW304" s="141"/>
      <c r="OX304" s="228"/>
      <c r="OY304" s="228"/>
      <c r="OZ304" s="228"/>
      <c r="PA304" s="228"/>
      <c r="PB304" s="141"/>
      <c r="PC304" s="141"/>
      <c r="PD304" s="141"/>
      <c r="PE304" s="141"/>
      <c r="PF304" s="141"/>
      <c r="PG304" s="141"/>
      <c r="PH304" s="141"/>
      <c r="PI304" s="141"/>
      <c r="PJ304" s="141"/>
      <c r="PK304" s="141"/>
      <c r="PL304" s="228"/>
      <c r="PM304" s="228"/>
      <c r="PN304" s="228"/>
      <c r="PO304" s="228"/>
      <c r="PP304" s="141"/>
      <c r="PQ304" s="141"/>
      <c r="PR304" s="141"/>
      <c r="PS304" s="141"/>
      <c r="PT304" s="141"/>
      <c r="PU304" s="141"/>
      <c r="PV304" s="141"/>
      <c r="PW304" s="141"/>
      <c r="PX304" s="141"/>
      <c r="PY304" s="141"/>
      <c r="PZ304" s="228"/>
      <c r="QA304" s="228"/>
      <c r="QB304" s="228"/>
      <c r="QC304" s="228"/>
      <c r="QD304" s="141"/>
      <c r="QE304" s="141"/>
      <c r="QF304" s="141"/>
      <c r="QG304" s="141"/>
      <c r="QH304" s="141"/>
      <c r="QI304" s="141"/>
      <c r="QJ304" s="141"/>
      <c r="QK304" s="141"/>
      <c r="QL304" s="141"/>
      <c r="QM304" s="141"/>
      <c r="QN304" s="228"/>
      <c r="QO304" s="228"/>
      <c r="QP304" s="228"/>
      <c r="QQ304" s="228"/>
      <c r="QR304" s="141"/>
      <c r="QS304" s="141"/>
      <c r="QT304" s="141"/>
      <c r="QU304" s="141"/>
      <c r="QV304" s="141"/>
      <c r="QW304" s="141"/>
      <c r="QX304" s="141"/>
      <c r="QY304" s="141"/>
      <c r="QZ304" s="141"/>
      <c r="RA304" s="141"/>
    </row>
    <row r="305" ht="13.5" customHeight="1">
      <c r="A305" s="224"/>
      <c r="B305" s="225"/>
      <c r="C305" s="225"/>
      <c r="D305" s="225"/>
      <c r="E305" s="226"/>
      <c r="F305" s="92"/>
      <c r="G305" s="92"/>
      <c r="H305" s="228"/>
      <c r="I305" s="228"/>
      <c r="J305" s="228"/>
      <c r="K305" s="228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228"/>
      <c r="W305" s="228"/>
      <c r="X305" s="228"/>
      <c r="Y305" s="228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228"/>
      <c r="AK305" s="228"/>
      <c r="AL305" s="228"/>
      <c r="AM305" s="228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228"/>
      <c r="AY305" s="228"/>
      <c r="AZ305" s="228"/>
      <c r="BA305" s="228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228"/>
      <c r="BM305" s="228"/>
      <c r="BN305" s="228"/>
      <c r="BO305" s="228"/>
      <c r="BP305" s="141"/>
      <c r="BQ305" s="141"/>
      <c r="BR305" s="141"/>
      <c r="BS305" s="141"/>
      <c r="BT305" s="141"/>
      <c r="BU305" s="141"/>
      <c r="BV305" s="141"/>
      <c r="BW305" s="141"/>
      <c r="BX305" s="141"/>
      <c r="BY305" s="141"/>
      <c r="BZ305" s="228"/>
      <c r="CA305" s="228"/>
      <c r="CB305" s="228"/>
      <c r="CC305" s="228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228"/>
      <c r="CO305" s="228"/>
      <c r="CP305" s="228"/>
      <c r="CQ305" s="228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228"/>
      <c r="DC305" s="228"/>
      <c r="DD305" s="228"/>
      <c r="DE305" s="228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228"/>
      <c r="DQ305" s="228"/>
      <c r="DR305" s="228"/>
      <c r="DS305" s="228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228"/>
      <c r="EE305" s="228"/>
      <c r="EF305" s="228"/>
      <c r="EG305" s="228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228"/>
      <c r="ES305" s="228"/>
      <c r="ET305" s="228"/>
      <c r="EU305" s="228"/>
      <c r="EV305" s="141"/>
      <c r="EW305" s="141"/>
      <c r="EX305" s="141"/>
      <c r="EY305" s="141"/>
      <c r="EZ305" s="141"/>
      <c r="FA305" s="141"/>
      <c r="FB305" s="141"/>
      <c r="FC305" s="141"/>
      <c r="FD305" s="141"/>
      <c r="FE305" s="141"/>
      <c r="FF305" s="228"/>
      <c r="FG305" s="228"/>
      <c r="FH305" s="228"/>
      <c r="FI305" s="228"/>
      <c r="FJ305" s="141"/>
      <c r="FK305" s="141"/>
      <c r="FL305" s="141"/>
      <c r="FM305" s="141"/>
      <c r="FN305" s="141"/>
      <c r="FO305" s="141"/>
      <c r="FP305" s="141"/>
      <c r="FQ305" s="141"/>
      <c r="FR305" s="141"/>
      <c r="FS305" s="141"/>
      <c r="FT305" s="228"/>
      <c r="FU305" s="228"/>
      <c r="FV305" s="228"/>
      <c r="FW305" s="228"/>
      <c r="FX305" s="141"/>
      <c r="FY305" s="141"/>
      <c r="FZ305" s="141"/>
      <c r="GA305" s="141"/>
      <c r="GB305" s="141"/>
      <c r="GC305" s="141"/>
      <c r="GD305" s="141"/>
      <c r="GE305" s="141"/>
      <c r="GF305" s="141"/>
      <c r="GG305" s="141"/>
      <c r="GH305" s="228"/>
      <c r="GI305" s="228"/>
      <c r="GJ305" s="228"/>
      <c r="GK305" s="228"/>
      <c r="GL305" s="141"/>
      <c r="GM305" s="141"/>
      <c r="GN305" s="141"/>
      <c r="GO305" s="141"/>
      <c r="GP305" s="141"/>
      <c r="GQ305" s="141"/>
      <c r="GR305" s="141"/>
      <c r="GS305" s="141"/>
      <c r="GT305" s="141"/>
      <c r="GU305" s="141"/>
      <c r="GV305" s="228"/>
      <c r="GW305" s="228"/>
      <c r="GX305" s="228"/>
      <c r="GY305" s="228"/>
      <c r="GZ305" s="141"/>
      <c r="HA305" s="141"/>
      <c r="HB305" s="141"/>
      <c r="HC305" s="141"/>
      <c r="HD305" s="141"/>
      <c r="HE305" s="141"/>
      <c r="HF305" s="141"/>
      <c r="HG305" s="141"/>
      <c r="HH305" s="141"/>
      <c r="HI305" s="141"/>
      <c r="HJ305" s="228"/>
      <c r="HK305" s="228"/>
      <c r="HL305" s="228"/>
      <c r="HM305" s="228"/>
      <c r="HN305" s="141"/>
      <c r="HO305" s="141"/>
      <c r="HP305" s="141"/>
      <c r="HQ305" s="141"/>
      <c r="HR305" s="141"/>
      <c r="HS305" s="141"/>
      <c r="HT305" s="141"/>
      <c r="HU305" s="141"/>
      <c r="HV305" s="141"/>
      <c r="HW305" s="141"/>
      <c r="HX305" s="228"/>
      <c r="HY305" s="228"/>
      <c r="HZ305" s="228"/>
      <c r="IA305" s="228"/>
      <c r="IB305" s="141"/>
      <c r="IC305" s="141"/>
      <c r="ID305" s="141"/>
      <c r="IE305" s="141"/>
      <c r="IF305" s="141"/>
      <c r="IG305" s="141"/>
      <c r="IH305" s="141"/>
      <c r="II305" s="141"/>
      <c r="IJ305" s="141"/>
      <c r="IK305" s="141"/>
      <c r="IL305" s="228"/>
      <c r="IM305" s="228"/>
      <c r="IN305" s="228"/>
      <c r="IO305" s="228"/>
      <c r="IP305" s="141"/>
      <c r="IQ305" s="141"/>
      <c r="IR305" s="141"/>
      <c r="IS305" s="141"/>
      <c r="IT305" s="141"/>
      <c r="IU305" s="141"/>
      <c r="IV305" s="141"/>
      <c r="IW305" s="141"/>
      <c r="IX305" s="141"/>
      <c r="IY305" s="141"/>
      <c r="IZ305" s="228"/>
      <c r="JA305" s="228"/>
      <c r="JB305" s="228"/>
      <c r="JC305" s="228"/>
      <c r="JD305" s="141"/>
      <c r="JE305" s="141"/>
      <c r="JF305" s="141"/>
      <c r="JG305" s="141"/>
      <c r="JH305" s="141"/>
      <c r="JI305" s="141"/>
      <c r="JJ305" s="141"/>
      <c r="JK305" s="141"/>
      <c r="JL305" s="141"/>
      <c r="JM305" s="141"/>
      <c r="JN305" s="228"/>
      <c r="JO305" s="228"/>
      <c r="JP305" s="228"/>
      <c r="JQ305" s="228"/>
      <c r="JR305" s="141"/>
      <c r="JS305" s="141"/>
      <c r="JT305" s="141"/>
      <c r="JU305" s="141"/>
      <c r="JV305" s="141"/>
      <c r="JW305" s="141"/>
      <c r="JX305" s="141"/>
      <c r="JY305" s="141"/>
      <c r="JZ305" s="141"/>
      <c r="KA305" s="141"/>
      <c r="KB305" s="228"/>
      <c r="KC305" s="228"/>
      <c r="KD305" s="228"/>
      <c r="KE305" s="228"/>
      <c r="KF305" s="141"/>
      <c r="KG305" s="141"/>
      <c r="KH305" s="141"/>
      <c r="KI305" s="141"/>
      <c r="KJ305" s="141"/>
      <c r="KK305" s="141"/>
      <c r="KL305" s="141"/>
      <c r="KM305" s="141"/>
      <c r="KN305" s="141"/>
      <c r="KO305" s="141"/>
      <c r="KP305" s="228"/>
      <c r="KQ305" s="228"/>
      <c r="KR305" s="228"/>
      <c r="KS305" s="228"/>
      <c r="KT305" s="141"/>
      <c r="KU305" s="141"/>
      <c r="KV305" s="141"/>
      <c r="KW305" s="141"/>
      <c r="KX305" s="141"/>
      <c r="KY305" s="141"/>
      <c r="KZ305" s="141"/>
      <c r="LA305" s="141"/>
      <c r="LB305" s="141"/>
      <c r="LC305" s="141"/>
      <c r="LD305" s="228"/>
      <c r="LE305" s="228"/>
      <c r="LF305" s="228"/>
      <c r="LG305" s="228"/>
      <c r="LH305" s="141"/>
      <c r="LI305" s="141"/>
      <c r="LJ305" s="141"/>
      <c r="LK305" s="141"/>
      <c r="LL305" s="141"/>
      <c r="LM305" s="141"/>
      <c r="LN305" s="141"/>
      <c r="LO305" s="141"/>
      <c r="LP305" s="141"/>
      <c r="LQ305" s="141"/>
      <c r="LR305" s="228"/>
      <c r="LS305" s="228"/>
      <c r="LT305" s="228"/>
      <c r="LU305" s="228"/>
      <c r="LV305" s="141"/>
      <c r="LW305" s="141"/>
      <c r="LX305" s="141"/>
      <c r="LY305" s="141"/>
      <c r="LZ305" s="141"/>
      <c r="MA305" s="141"/>
      <c r="MB305" s="141"/>
      <c r="MC305" s="141"/>
      <c r="MD305" s="141"/>
      <c r="ME305" s="141"/>
      <c r="MF305" s="228"/>
      <c r="MG305" s="228"/>
      <c r="MH305" s="228"/>
      <c r="MI305" s="228"/>
      <c r="MJ305" s="141"/>
      <c r="MK305" s="141"/>
      <c r="ML305" s="141"/>
      <c r="MM305" s="141"/>
      <c r="MN305" s="141"/>
      <c r="MO305" s="141"/>
      <c r="MP305" s="141"/>
      <c r="MQ305" s="141"/>
      <c r="MR305" s="141"/>
      <c r="MS305" s="141"/>
      <c r="MT305" s="228"/>
      <c r="MU305" s="228"/>
      <c r="MV305" s="228"/>
      <c r="MW305" s="228"/>
      <c r="MX305" s="141"/>
      <c r="MY305" s="141"/>
      <c r="MZ305" s="141"/>
      <c r="NA305" s="141"/>
      <c r="NB305" s="141"/>
      <c r="NC305" s="141"/>
      <c r="ND305" s="141"/>
      <c r="NE305" s="141"/>
      <c r="NF305" s="141"/>
      <c r="NG305" s="141"/>
      <c r="NH305" s="228"/>
      <c r="NI305" s="228"/>
      <c r="NJ305" s="228"/>
      <c r="NK305" s="228"/>
      <c r="NL305" s="141"/>
      <c r="NM305" s="141"/>
      <c r="NN305" s="141"/>
      <c r="NO305" s="141"/>
      <c r="NP305" s="141"/>
      <c r="NQ305" s="141"/>
      <c r="NR305" s="141"/>
      <c r="NS305" s="141"/>
      <c r="NT305" s="141"/>
      <c r="NU305" s="141"/>
      <c r="NV305" s="228"/>
      <c r="NW305" s="228"/>
      <c r="NX305" s="228"/>
      <c r="NY305" s="228"/>
      <c r="NZ305" s="141"/>
      <c r="OA305" s="141"/>
      <c r="OB305" s="141"/>
      <c r="OC305" s="141"/>
      <c r="OD305" s="141"/>
      <c r="OE305" s="141"/>
      <c r="OF305" s="141"/>
      <c r="OG305" s="141"/>
      <c r="OH305" s="141"/>
      <c r="OI305" s="141"/>
      <c r="OJ305" s="228"/>
      <c r="OK305" s="228"/>
      <c r="OL305" s="228"/>
      <c r="OM305" s="228"/>
      <c r="ON305" s="141"/>
      <c r="OO305" s="141"/>
      <c r="OP305" s="141"/>
      <c r="OQ305" s="141"/>
      <c r="OR305" s="141"/>
      <c r="OS305" s="141"/>
      <c r="OT305" s="141"/>
      <c r="OU305" s="141"/>
      <c r="OV305" s="141"/>
      <c r="OW305" s="141"/>
      <c r="OX305" s="228"/>
      <c r="OY305" s="228"/>
      <c r="OZ305" s="228"/>
      <c r="PA305" s="228"/>
      <c r="PB305" s="141"/>
      <c r="PC305" s="141"/>
      <c r="PD305" s="141"/>
      <c r="PE305" s="141"/>
      <c r="PF305" s="141"/>
      <c r="PG305" s="141"/>
      <c r="PH305" s="141"/>
      <c r="PI305" s="141"/>
      <c r="PJ305" s="141"/>
      <c r="PK305" s="141"/>
      <c r="PL305" s="228"/>
      <c r="PM305" s="228"/>
      <c r="PN305" s="228"/>
      <c r="PO305" s="228"/>
      <c r="PP305" s="141"/>
      <c r="PQ305" s="141"/>
      <c r="PR305" s="141"/>
      <c r="PS305" s="141"/>
      <c r="PT305" s="141"/>
      <c r="PU305" s="141"/>
      <c r="PV305" s="141"/>
      <c r="PW305" s="141"/>
      <c r="PX305" s="141"/>
      <c r="PY305" s="141"/>
      <c r="PZ305" s="228"/>
      <c r="QA305" s="228"/>
      <c r="QB305" s="228"/>
      <c r="QC305" s="228"/>
      <c r="QD305" s="141"/>
      <c r="QE305" s="141"/>
      <c r="QF305" s="141"/>
      <c r="QG305" s="141"/>
      <c r="QH305" s="141"/>
      <c r="QI305" s="141"/>
      <c r="QJ305" s="141"/>
      <c r="QK305" s="141"/>
      <c r="QL305" s="141"/>
      <c r="QM305" s="141"/>
      <c r="QN305" s="228"/>
      <c r="QO305" s="228"/>
      <c r="QP305" s="228"/>
      <c r="QQ305" s="228"/>
      <c r="QR305" s="141"/>
      <c r="QS305" s="141"/>
      <c r="QT305" s="141"/>
      <c r="QU305" s="141"/>
      <c r="QV305" s="141"/>
      <c r="QW305" s="141"/>
      <c r="QX305" s="141"/>
      <c r="QY305" s="141"/>
      <c r="QZ305" s="141"/>
      <c r="RA305" s="141"/>
    </row>
    <row r="306" ht="13.5" customHeight="1">
      <c r="A306" s="224"/>
      <c r="B306" s="225"/>
      <c r="C306" s="225"/>
      <c r="D306" s="225"/>
      <c r="E306" s="226"/>
      <c r="F306" s="92"/>
      <c r="G306" s="92"/>
      <c r="H306" s="228"/>
      <c r="I306" s="228"/>
      <c r="J306" s="228"/>
      <c r="K306" s="228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228"/>
      <c r="W306" s="228"/>
      <c r="X306" s="228"/>
      <c r="Y306" s="228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228"/>
      <c r="AK306" s="228"/>
      <c r="AL306" s="228"/>
      <c r="AM306" s="228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228"/>
      <c r="AY306" s="228"/>
      <c r="AZ306" s="228"/>
      <c r="BA306" s="228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228"/>
      <c r="BM306" s="228"/>
      <c r="BN306" s="228"/>
      <c r="BO306" s="228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228"/>
      <c r="CA306" s="228"/>
      <c r="CB306" s="228"/>
      <c r="CC306" s="228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228"/>
      <c r="CO306" s="228"/>
      <c r="CP306" s="228"/>
      <c r="CQ306" s="228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228"/>
      <c r="DC306" s="228"/>
      <c r="DD306" s="228"/>
      <c r="DE306" s="228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228"/>
      <c r="DQ306" s="228"/>
      <c r="DR306" s="228"/>
      <c r="DS306" s="228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228"/>
      <c r="EE306" s="228"/>
      <c r="EF306" s="228"/>
      <c r="EG306" s="228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228"/>
      <c r="ES306" s="228"/>
      <c r="ET306" s="228"/>
      <c r="EU306" s="228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228"/>
      <c r="FG306" s="228"/>
      <c r="FH306" s="228"/>
      <c r="FI306" s="228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228"/>
      <c r="FU306" s="228"/>
      <c r="FV306" s="228"/>
      <c r="FW306" s="228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228"/>
      <c r="GI306" s="228"/>
      <c r="GJ306" s="228"/>
      <c r="GK306" s="228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228"/>
      <c r="GW306" s="228"/>
      <c r="GX306" s="228"/>
      <c r="GY306" s="228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228"/>
      <c r="HK306" s="228"/>
      <c r="HL306" s="228"/>
      <c r="HM306" s="228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228"/>
      <c r="HY306" s="228"/>
      <c r="HZ306" s="228"/>
      <c r="IA306" s="228"/>
      <c r="IB306" s="141"/>
      <c r="IC306" s="141"/>
      <c r="ID306" s="141"/>
      <c r="IE306" s="141"/>
      <c r="IF306" s="141"/>
      <c r="IG306" s="141"/>
      <c r="IH306" s="141"/>
      <c r="II306" s="141"/>
      <c r="IJ306" s="141"/>
      <c r="IK306" s="141"/>
      <c r="IL306" s="228"/>
      <c r="IM306" s="228"/>
      <c r="IN306" s="228"/>
      <c r="IO306" s="228"/>
      <c r="IP306" s="141"/>
      <c r="IQ306" s="141"/>
      <c r="IR306" s="141"/>
      <c r="IS306" s="141"/>
      <c r="IT306" s="141"/>
      <c r="IU306" s="141"/>
      <c r="IV306" s="141"/>
      <c r="IW306" s="141"/>
      <c r="IX306" s="141"/>
      <c r="IY306" s="141"/>
      <c r="IZ306" s="228"/>
      <c r="JA306" s="228"/>
      <c r="JB306" s="228"/>
      <c r="JC306" s="228"/>
      <c r="JD306" s="141"/>
      <c r="JE306" s="141"/>
      <c r="JF306" s="141"/>
      <c r="JG306" s="141"/>
      <c r="JH306" s="141"/>
      <c r="JI306" s="141"/>
      <c r="JJ306" s="141"/>
      <c r="JK306" s="141"/>
      <c r="JL306" s="141"/>
      <c r="JM306" s="141"/>
      <c r="JN306" s="228"/>
      <c r="JO306" s="228"/>
      <c r="JP306" s="228"/>
      <c r="JQ306" s="228"/>
      <c r="JR306" s="141"/>
      <c r="JS306" s="141"/>
      <c r="JT306" s="141"/>
      <c r="JU306" s="141"/>
      <c r="JV306" s="141"/>
      <c r="JW306" s="141"/>
      <c r="JX306" s="141"/>
      <c r="JY306" s="141"/>
      <c r="JZ306" s="141"/>
      <c r="KA306" s="141"/>
      <c r="KB306" s="228"/>
      <c r="KC306" s="228"/>
      <c r="KD306" s="228"/>
      <c r="KE306" s="228"/>
      <c r="KF306" s="141"/>
      <c r="KG306" s="141"/>
      <c r="KH306" s="141"/>
      <c r="KI306" s="141"/>
      <c r="KJ306" s="141"/>
      <c r="KK306" s="141"/>
      <c r="KL306" s="141"/>
      <c r="KM306" s="141"/>
      <c r="KN306" s="141"/>
      <c r="KO306" s="141"/>
      <c r="KP306" s="228"/>
      <c r="KQ306" s="228"/>
      <c r="KR306" s="228"/>
      <c r="KS306" s="228"/>
      <c r="KT306" s="141"/>
      <c r="KU306" s="141"/>
      <c r="KV306" s="141"/>
      <c r="KW306" s="141"/>
      <c r="KX306" s="141"/>
      <c r="KY306" s="141"/>
      <c r="KZ306" s="141"/>
      <c r="LA306" s="141"/>
      <c r="LB306" s="141"/>
      <c r="LC306" s="141"/>
      <c r="LD306" s="228"/>
      <c r="LE306" s="228"/>
      <c r="LF306" s="228"/>
      <c r="LG306" s="228"/>
      <c r="LH306" s="141"/>
      <c r="LI306" s="141"/>
      <c r="LJ306" s="141"/>
      <c r="LK306" s="141"/>
      <c r="LL306" s="141"/>
      <c r="LM306" s="141"/>
      <c r="LN306" s="141"/>
      <c r="LO306" s="141"/>
      <c r="LP306" s="141"/>
      <c r="LQ306" s="141"/>
      <c r="LR306" s="228"/>
      <c r="LS306" s="228"/>
      <c r="LT306" s="228"/>
      <c r="LU306" s="228"/>
      <c r="LV306" s="141"/>
      <c r="LW306" s="141"/>
      <c r="LX306" s="141"/>
      <c r="LY306" s="141"/>
      <c r="LZ306" s="141"/>
      <c r="MA306" s="141"/>
      <c r="MB306" s="141"/>
      <c r="MC306" s="141"/>
      <c r="MD306" s="141"/>
      <c r="ME306" s="141"/>
      <c r="MF306" s="228"/>
      <c r="MG306" s="228"/>
      <c r="MH306" s="228"/>
      <c r="MI306" s="228"/>
      <c r="MJ306" s="141"/>
      <c r="MK306" s="141"/>
      <c r="ML306" s="141"/>
      <c r="MM306" s="141"/>
      <c r="MN306" s="141"/>
      <c r="MO306" s="141"/>
      <c r="MP306" s="141"/>
      <c r="MQ306" s="141"/>
      <c r="MR306" s="141"/>
      <c r="MS306" s="141"/>
      <c r="MT306" s="228"/>
      <c r="MU306" s="228"/>
      <c r="MV306" s="228"/>
      <c r="MW306" s="228"/>
      <c r="MX306" s="141"/>
      <c r="MY306" s="141"/>
      <c r="MZ306" s="141"/>
      <c r="NA306" s="141"/>
      <c r="NB306" s="141"/>
      <c r="NC306" s="141"/>
      <c r="ND306" s="141"/>
      <c r="NE306" s="141"/>
      <c r="NF306" s="141"/>
      <c r="NG306" s="141"/>
      <c r="NH306" s="228"/>
      <c r="NI306" s="228"/>
      <c r="NJ306" s="228"/>
      <c r="NK306" s="228"/>
      <c r="NL306" s="141"/>
      <c r="NM306" s="141"/>
      <c r="NN306" s="141"/>
      <c r="NO306" s="141"/>
      <c r="NP306" s="141"/>
      <c r="NQ306" s="141"/>
      <c r="NR306" s="141"/>
      <c r="NS306" s="141"/>
      <c r="NT306" s="141"/>
      <c r="NU306" s="141"/>
      <c r="NV306" s="228"/>
      <c r="NW306" s="228"/>
      <c r="NX306" s="228"/>
      <c r="NY306" s="228"/>
      <c r="NZ306" s="141"/>
      <c r="OA306" s="141"/>
      <c r="OB306" s="141"/>
      <c r="OC306" s="141"/>
      <c r="OD306" s="141"/>
      <c r="OE306" s="141"/>
      <c r="OF306" s="141"/>
      <c r="OG306" s="141"/>
      <c r="OH306" s="141"/>
      <c r="OI306" s="141"/>
      <c r="OJ306" s="228"/>
      <c r="OK306" s="228"/>
      <c r="OL306" s="228"/>
      <c r="OM306" s="228"/>
      <c r="ON306" s="141"/>
      <c r="OO306" s="141"/>
      <c r="OP306" s="141"/>
      <c r="OQ306" s="141"/>
      <c r="OR306" s="141"/>
      <c r="OS306" s="141"/>
      <c r="OT306" s="141"/>
      <c r="OU306" s="141"/>
      <c r="OV306" s="141"/>
      <c r="OW306" s="141"/>
      <c r="OX306" s="228"/>
      <c r="OY306" s="228"/>
      <c r="OZ306" s="228"/>
      <c r="PA306" s="228"/>
      <c r="PB306" s="141"/>
      <c r="PC306" s="141"/>
      <c r="PD306" s="141"/>
      <c r="PE306" s="141"/>
      <c r="PF306" s="141"/>
      <c r="PG306" s="141"/>
      <c r="PH306" s="141"/>
      <c r="PI306" s="141"/>
      <c r="PJ306" s="141"/>
      <c r="PK306" s="141"/>
      <c r="PL306" s="228"/>
      <c r="PM306" s="228"/>
      <c r="PN306" s="228"/>
      <c r="PO306" s="228"/>
      <c r="PP306" s="141"/>
      <c r="PQ306" s="141"/>
      <c r="PR306" s="141"/>
      <c r="PS306" s="141"/>
      <c r="PT306" s="141"/>
      <c r="PU306" s="141"/>
      <c r="PV306" s="141"/>
      <c r="PW306" s="141"/>
      <c r="PX306" s="141"/>
      <c r="PY306" s="141"/>
      <c r="PZ306" s="228"/>
      <c r="QA306" s="228"/>
      <c r="QB306" s="228"/>
      <c r="QC306" s="228"/>
      <c r="QD306" s="141"/>
      <c r="QE306" s="141"/>
      <c r="QF306" s="141"/>
      <c r="QG306" s="141"/>
      <c r="QH306" s="141"/>
      <c r="QI306" s="141"/>
      <c r="QJ306" s="141"/>
      <c r="QK306" s="141"/>
      <c r="QL306" s="141"/>
      <c r="QM306" s="141"/>
      <c r="QN306" s="228"/>
      <c r="QO306" s="228"/>
      <c r="QP306" s="228"/>
      <c r="QQ306" s="228"/>
      <c r="QR306" s="141"/>
      <c r="QS306" s="141"/>
      <c r="QT306" s="141"/>
      <c r="QU306" s="141"/>
      <c r="QV306" s="141"/>
      <c r="QW306" s="141"/>
      <c r="QX306" s="141"/>
      <c r="QY306" s="141"/>
      <c r="QZ306" s="141"/>
      <c r="RA306" s="141"/>
    </row>
    <row r="307" ht="13.5" customHeight="1">
      <c r="A307" s="224"/>
      <c r="B307" s="225"/>
      <c r="C307" s="225"/>
      <c r="D307" s="225"/>
      <c r="E307" s="226"/>
      <c r="F307" s="92"/>
      <c r="G307" s="92"/>
      <c r="H307" s="228"/>
      <c r="I307" s="228"/>
      <c r="J307" s="228"/>
      <c r="K307" s="228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228"/>
      <c r="W307" s="228"/>
      <c r="X307" s="228"/>
      <c r="Y307" s="228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228"/>
      <c r="AK307" s="228"/>
      <c r="AL307" s="228"/>
      <c r="AM307" s="228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228"/>
      <c r="AY307" s="228"/>
      <c r="AZ307" s="228"/>
      <c r="BA307" s="228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228"/>
      <c r="BM307" s="228"/>
      <c r="BN307" s="228"/>
      <c r="BO307" s="228"/>
      <c r="BP307" s="141"/>
      <c r="BQ307" s="141"/>
      <c r="BR307" s="141"/>
      <c r="BS307" s="141"/>
      <c r="BT307" s="141"/>
      <c r="BU307" s="141"/>
      <c r="BV307" s="141"/>
      <c r="BW307" s="141"/>
      <c r="BX307" s="141"/>
      <c r="BY307" s="141"/>
      <c r="BZ307" s="228"/>
      <c r="CA307" s="228"/>
      <c r="CB307" s="228"/>
      <c r="CC307" s="228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228"/>
      <c r="CO307" s="228"/>
      <c r="CP307" s="228"/>
      <c r="CQ307" s="228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228"/>
      <c r="DC307" s="228"/>
      <c r="DD307" s="228"/>
      <c r="DE307" s="228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228"/>
      <c r="DQ307" s="228"/>
      <c r="DR307" s="228"/>
      <c r="DS307" s="228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228"/>
      <c r="EE307" s="228"/>
      <c r="EF307" s="228"/>
      <c r="EG307" s="228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228"/>
      <c r="ES307" s="228"/>
      <c r="ET307" s="228"/>
      <c r="EU307" s="228"/>
      <c r="EV307" s="141"/>
      <c r="EW307" s="141"/>
      <c r="EX307" s="141"/>
      <c r="EY307" s="141"/>
      <c r="EZ307" s="141"/>
      <c r="FA307" s="141"/>
      <c r="FB307" s="141"/>
      <c r="FC307" s="141"/>
      <c r="FD307" s="141"/>
      <c r="FE307" s="141"/>
      <c r="FF307" s="228"/>
      <c r="FG307" s="228"/>
      <c r="FH307" s="228"/>
      <c r="FI307" s="228"/>
      <c r="FJ307" s="141"/>
      <c r="FK307" s="141"/>
      <c r="FL307" s="141"/>
      <c r="FM307" s="141"/>
      <c r="FN307" s="141"/>
      <c r="FO307" s="141"/>
      <c r="FP307" s="141"/>
      <c r="FQ307" s="141"/>
      <c r="FR307" s="141"/>
      <c r="FS307" s="141"/>
      <c r="FT307" s="228"/>
      <c r="FU307" s="228"/>
      <c r="FV307" s="228"/>
      <c r="FW307" s="228"/>
      <c r="FX307" s="141"/>
      <c r="FY307" s="141"/>
      <c r="FZ307" s="141"/>
      <c r="GA307" s="141"/>
      <c r="GB307" s="141"/>
      <c r="GC307" s="141"/>
      <c r="GD307" s="141"/>
      <c r="GE307" s="141"/>
      <c r="GF307" s="141"/>
      <c r="GG307" s="141"/>
      <c r="GH307" s="228"/>
      <c r="GI307" s="228"/>
      <c r="GJ307" s="228"/>
      <c r="GK307" s="228"/>
      <c r="GL307" s="141"/>
      <c r="GM307" s="141"/>
      <c r="GN307" s="141"/>
      <c r="GO307" s="141"/>
      <c r="GP307" s="141"/>
      <c r="GQ307" s="141"/>
      <c r="GR307" s="141"/>
      <c r="GS307" s="141"/>
      <c r="GT307" s="141"/>
      <c r="GU307" s="141"/>
      <c r="GV307" s="228"/>
      <c r="GW307" s="228"/>
      <c r="GX307" s="228"/>
      <c r="GY307" s="228"/>
      <c r="GZ307" s="141"/>
      <c r="HA307" s="141"/>
      <c r="HB307" s="141"/>
      <c r="HC307" s="141"/>
      <c r="HD307" s="141"/>
      <c r="HE307" s="141"/>
      <c r="HF307" s="141"/>
      <c r="HG307" s="141"/>
      <c r="HH307" s="141"/>
      <c r="HI307" s="141"/>
      <c r="HJ307" s="228"/>
      <c r="HK307" s="228"/>
      <c r="HL307" s="228"/>
      <c r="HM307" s="228"/>
      <c r="HN307" s="141"/>
      <c r="HO307" s="141"/>
      <c r="HP307" s="141"/>
      <c r="HQ307" s="141"/>
      <c r="HR307" s="141"/>
      <c r="HS307" s="141"/>
      <c r="HT307" s="141"/>
      <c r="HU307" s="141"/>
      <c r="HV307" s="141"/>
      <c r="HW307" s="141"/>
      <c r="HX307" s="228"/>
      <c r="HY307" s="228"/>
      <c r="HZ307" s="228"/>
      <c r="IA307" s="228"/>
      <c r="IB307" s="141"/>
      <c r="IC307" s="141"/>
      <c r="ID307" s="141"/>
      <c r="IE307" s="141"/>
      <c r="IF307" s="141"/>
      <c r="IG307" s="141"/>
      <c r="IH307" s="141"/>
      <c r="II307" s="141"/>
      <c r="IJ307" s="141"/>
      <c r="IK307" s="141"/>
      <c r="IL307" s="228"/>
      <c r="IM307" s="228"/>
      <c r="IN307" s="228"/>
      <c r="IO307" s="228"/>
      <c r="IP307" s="141"/>
      <c r="IQ307" s="141"/>
      <c r="IR307" s="141"/>
      <c r="IS307" s="141"/>
      <c r="IT307" s="141"/>
      <c r="IU307" s="141"/>
      <c r="IV307" s="141"/>
      <c r="IW307" s="141"/>
      <c r="IX307" s="141"/>
      <c r="IY307" s="141"/>
      <c r="IZ307" s="228"/>
      <c r="JA307" s="228"/>
      <c r="JB307" s="228"/>
      <c r="JC307" s="228"/>
      <c r="JD307" s="141"/>
      <c r="JE307" s="141"/>
      <c r="JF307" s="141"/>
      <c r="JG307" s="141"/>
      <c r="JH307" s="141"/>
      <c r="JI307" s="141"/>
      <c r="JJ307" s="141"/>
      <c r="JK307" s="141"/>
      <c r="JL307" s="141"/>
      <c r="JM307" s="141"/>
      <c r="JN307" s="228"/>
      <c r="JO307" s="228"/>
      <c r="JP307" s="228"/>
      <c r="JQ307" s="228"/>
      <c r="JR307" s="141"/>
      <c r="JS307" s="141"/>
      <c r="JT307" s="141"/>
      <c r="JU307" s="141"/>
      <c r="JV307" s="141"/>
      <c r="JW307" s="141"/>
      <c r="JX307" s="141"/>
      <c r="JY307" s="141"/>
      <c r="JZ307" s="141"/>
      <c r="KA307" s="141"/>
      <c r="KB307" s="228"/>
      <c r="KC307" s="228"/>
      <c r="KD307" s="228"/>
      <c r="KE307" s="228"/>
      <c r="KF307" s="141"/>
      <c r="KG307" s="141"/>
      <c r="KH307" s="141"/>
      <c r="KI307" s="141"/>
      <c r="KJ307" s="141"/>
      <c r="KK307" s="141"/>
      <c r="KL307" s="141"/>
      <c r="KM307" s="141"/>
      <c r="KN307" s="141"/>
      <c r="KO307" s="141"/>
      <c r="KP307" s="228"/>
      <c r="KQ307" s="228"/>
      <c r="KR307" s="228"/>
      <c r="KS307" s="228"/>
      <c r="KT307" s="141"/>
      <c r="KU307" s="141"/>
      <c r="KV307" s="141"/>
      <c r="KW307" s="141"/>
      <c r="KX307" s="141"/>
      <c r="KY307" s="141"/>
      <c r="KZ307" s="141"/>
      <c r="LA307" s="141"/>
      <c r="LB307" s="141"/>
      <c r="LC307" s="141"/>
      <c r="LD307" s="228"/>
      <c r="LE307" s="228"/>
      <c r="LF307" s="228"/>
      <c r="LG307" s="228"/>
      <c r="LH307" s="141"/>
      <c r="LI307" s="141"/>
      <c r="LJ307" s="141"/>
      <c r="LK307" s="141"/>
      <c r="LL307" s="141"/>
      <c r="LM307" s="141"/>
      <c r="LN307" s="141"/>
      <c r="LO307" s="141"/>
      <c r="LP307" s="141"/>
      <c r="LQ307" s="141"/>
      <c r="LR307" s="228"/>
      <c r="LS307" s="228"/>
      <c r="LT307" s="228"/>
      <c r="LU307" s="228"/>
      <c r="LV307" s="141"/>
      <c r="LW307" s="141"/>
      <c r="LX307" s="141"/>
      <c r="LY307" s="141"/>
      <c r="LZ307" s="141"/>
      <c r="MA307" s="141"/>
      <c r="MB307" s="141"/>
      <c r="MC307" s="141"/>
      <c r="MD307" s="141"/>
      <c r="ME307" s="141"/>
      <c r="MF307" s="228"/>
      <c r="MG307" s="228"/>
      <c r="MH307" s="228"/>
      <c r="MI307" s="228"/>
      <c r="MJ307" s="141"/>
      <c r="MK307" s="141"/>
      <c r="ML307" s="141"/>
      <c r="MM307" s="141"/>
      <c r="MN307" s="141"/>
      <c r="MO307" s="141"/>
      <c r="MP307" s="141"/>
      <c r="MQ307" s="141"/>
      <c r="MR307" s="141"/>
      <c r="MS307" s="141"/>
      <c r="MT307" s="228"/>
      <c r="MU307" s="228"/>
      <c r="MV307" s="228"/>
      <c r="MW307" s="228"/>
      <c r="MX307" s="141"/>
      <c r="MY307" s="141"/>
      <c r="MZ307" s="141"/>
      <c r="NA307" s="141"/>
      <c r="NB307" s="141"/>
      <c r="NC307" s="141"/>
      <c r="ND307" s="141"/>
      <c r="NE307" s="141"/>
      <c r="NF307" s="141"/>
      <c r="NG307" s="141"/>
      <c r="NH307" s="228"/>
      <c r="NI307" s="228"/>
      <c r="NJ307" s="228"/>
      <c r="NK307" s="228"/>
      <c r="NL307" s="141"/>
      <c r="NM307" s="141"/>
      <c r="NN307" s="141"/>
      <c r="NO307" s="141"/>
      <c r="NP307" s="141"/>
      <c r="NQ307" s="141"/>
      <c r="NR307" s="141"/>
      <c r="NS307" s="141"/>
      <c r="NT307" s="141"/>
      <c r="NU307" s="141"/>
      <c r="NV307" s="228"/>
      <c r="NW307" s="228"/>
      <c r="NX307" s="228"/>
      <c r="NY307" s="228"/>
      <c r="NZ307" s="141"/>
      <c r="OA307" s="141"/>
      <c r="OB307" s="141"/>
      <c r="OC307" s="141"/>
      <c r="OD307" s="141"/>
      <c r="OE307" s="141"/>
      <c r="OF307" s="141"/>
      <c r="OG307" s="141"/>
      <c r="OH307" s="141"/>
      <c r="OI307" s="141"/>
      <c r="OJ307" s="228"/>
      <c r="OK307" s="228"/>
      <c r="OL307" s="228"/>
      <c r="OM307" s="228"/>
      <c r="ON307" s="141"/>
      <c r="OO307" s="141"/>
      <c r="OP307" s="141"/>
      <c r="OQ307" s="141"/>
      <c r="OR307" s="141"/>
      <c r="OS307" s="141"/>
      <c r="OT307" s="141"/>
      <c r="OU307" s="141"/>
      <c r="OV307" s="141"/>
      <c r="OW307" s="141"/>
      <c r="OX307" s="228"/>
      <c r="OY307" s="228"/>
      <c r="OZ307" s="228"/>
      <c r="PA307" s="228"/>
      <c r="PB307" s="141"/>
      <c r="PC307" s="141"/>
      <c r="PD307" s="141"/>
      <c r="PE307" s="141"/>
      <c r="PF307" s="141"/>
      <c r="PG307" s="141"/>
      <c r="PH307" s="141"/>
      <c r="PI307" s="141"/>
      <c r="PJ307" s="141"/>
      <c r="PK307" s="141"/>
      <c r="PL307" s="228"/>
      <c r="PM307" s="228"/>
      <c r="PN307" s="228"/>
      <c r="PO307" s="228"/>
      <c r="PP307" s="141"/>
      <c r="PQ307" s="141"/>
      <c r="PR307" s="141"/>
      <c r="PS307" s="141"/>
      <c r="PT307" s="141"/>
      <c r="PU307" s="141"/>
      <c r="PV307" s="141"/>
      <c r="PW307" s="141"/>
      <c r="PX307" s="141"/>
      <c r="PY307" s="141"/>
      <c r="PZ307" s="228"/>
      <c r="QA307" s="228"/>
      <c r="QB307" s="228"/>
      <c r="QC307" s="228"/>
      <c r="QD307" s="141"/>
      <c r="QE307" s="141"/>
      <c r="QF307" s="141"/>
      <c r="QG307" s="141"/>
      <c r="QH307" s="141"/>
      <c r="QI307" s="141"/>
      <c r="QJ307" s="141"/>
      <c r="QK307" s="141"/>
      <c r="QL307" s="141"/>
      <c r="QM307" s="141"/>
      <c r="QN307" s="228"/>
      <c r="QO307" s="228"/>
      <c r="QP307" s="228"/>
      <c r="QQ307" s="228"/>
      <c r="QR307" s="141"/>
      <c r="QS307" s="141"/>
      <c r="QT307" s="141"/>
      <c r="QU307" s="141"/>
      <c r="QV307" s="141"/>
      <c r="QW307" s="141"/>
      <c r="QX307" s="141"/>
      <c r="QY307" s="141"/>
      <c r="QZ307" s="141"/>
      <c r="RA307" s="141"/>
    </row>
    <row r="308" ht="13.5" customHeight="1">
      <c r="A308" s="224"/>
      <c r="B308" s="225"/>
      <c r="C308" s="225"/>
      <c r="D308" s="225"/>
      <c r="E308" s="226"/>
      <c r="F308" s="92"/>
      <c r="G308" s="92"/>
      <c r="H308" s="228"/>
      <c r="I308" s="228"/>
      <c r="J308" s="228"/>
      <c r="K308" s="228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228"/>
      <c r="W308" s="228"/>
      <c r="X308" s="228"/>
      <c r="Y308" s="228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228"/>
      <c r="AK308" s="228"/>
      <c r="AL308" s="228"/>
      <c r="AM308" s="228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228"/>
      <c r="AY308" s="228"/>
      <c r="AZ308" s="228"/>
      <c r="BA308" s="228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228"/>
      <c r="BM308" s="228"/>
      <c r="BN308" s="228"/>
      <c r="BO308" s="228"/>
      <c r="BP308" s="141"/>
      <c r="BQ308" s="141"/>
      <c r="BR308" s="141"/>
      <c r="BS308" s="141"/>
      <c r="BT308" s="141"/>
      <c r="BU308" s="141"/>
      <c r="BV308" s="141"/>
      <c r="BW308" s="141"/>
      <c r="BX308" s="141"/>
      <c r="BY308" s="141"/>
      <c r="BZ308" s="228"/>
      <c r="CA308" s="228"/>
      <c r="CB308" s="228"/>
      <c r="CC308" s="228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228"/>
      <c r="CO308" s="228"/>
      <c r="CP308" s="228"/>
      <c r="CQ308" s="228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228"/>
      <c r="DC308" s="228"/>
      <c r="DD308" s="228"/>
      <c r="DE308" s="228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228"/>
      <c r="DQ308" s="228"/>
      <c r="DR308" s="228"/>
      <c r="DS308" s="228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228"/>
      <c r="EE308" s="228"/>
      <c r="EF308" s="228"/>
      <c r="EG308" s="228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228"/>
      <c r="ES308" s="228"/>
      <c r="ET308" s="228"/>
      <c r="EU308" s="228"/>
      <c r="EV308" s="141"/>
      <c r="EW308" s="141"/>
      <c r="EX308" s="141"/>
      <c r="EY308" s="141"/>
      <c r="EZ308" s="141"/>
      <c r="FA308" s="141"/>
      <c r="FB308" s="141"/>
      <c r="FC308" s="141"/>
      <c r="FD308" s="141"/>
      <c r="FE308" s="141"/>
      <c r="FF308" s="228"/>
      <c r="FG308" s="228"/>
      <c r="FH308" s="228"/>
      <c r="FI308" s="228"/>
      <c r="FJ308" s="141"/>
      <c r="FK308" s="141"/>
      <c r="FL308" s="141"/>
      <c r="FM308" s="141"/>
      <c r="FN308" s="141"/>
      <c r="FO308" s="141"/>
      <c r="FP308" s="141"/>
      <c r="FQ308" s="141"/>
      <c r="FR308" s="141"/>
      <c r="FS308" s="141"/>
      <c r="FT308" s="228"/>
      <c r="FU308" s="228"/>
      <c r="FV308" s="228"/>
      <c r="FW308" s="228"/>
      <c r="FX308" s="141"/>
      <c r="FY308" s="141"/>
      <c r="FZ308" s="141"/>
      <c r="GA308" s="141"/>
      <c r="GB308" s="141"/>
      <c r="GC308" s="141"/>
      <c r="GD308" s="141"/>
      <c r="GE308" s="141"/>
      <c r="GF308" s="141"/>
      <c r="GG308" s="141"/>
      <c r="GH308" s="228"/>
      <c r="GI308" s="228"/>
      <c r="GJ308" s="228"/>
      <c r="GK308" s="228"/>
      <c r="GL308" s="141"/>
      <c r="GM308" s="141"/>
      <c r="GN308" s="141"/>
      <c r="GO308" s="141"/>
      <c r="GP308" s="141"/>
      <c r="GQ308" s="141"/>
      <c r="GR308" s="141"/>
      <c r="GS308" s="141"/>
      <c r="GT308" s="141"/>
      <c r="GU308" s="141"/>
      <c r="GV308" s="228"/>
      <c r="GW308" s="228"/>
      <c r="GX308" s="228"/>
      <c r="GY308" s="228"/>
      <c r="GZ308" s="141"/>
      <c r="HA308" s="141"/>
      <c r="HB308" s="141"/>
      <c r="HC308" s="141"/>
      <c r="HD308" s="141"/>
      <c r="HE308" s="141"/>
      <c r="HF308" s="141"/>
      <c r="HG308" s="141"/>
      <c r="HH308" s="141"/>
      <c r="HI308" s="141"/>
      <c r="HJ308" s="228"/>
      <c r="HK308" s="228"/>
      <c r="HL308" s="228"/>
      <c r="HM308" s="228"/>
      <c r="HN308" s="141"/>
      <c r="HO308" s="141"/>
      <c r="HP308" s="141"/>
      <c r="HQ308" s="141"/>
      <c r="HR308" s="141"/>
      <c r="HS308" s="141"/>
      <c r="HT308" s="141"/>
      <c r="HU308" s="141"/>
      <c r="HV308" s="141"/>
      <c r="HW308" s="141"/>
      <c r="HX308" s="228"/>
      <c r="HY308" s="228"/>
      <c r="HZ308" s="228"/>
      <c r="IA308" s="228"/>
      <c r="IB308" s="141"/>
      <c r="IC308" s="141"/>
      <c r="ID308" s="141"/>
      <c r="IE308" s="141"/>
      <c r="IF308" s="141"/>
      <c r="IG308" s="141"/>
      <c r="IH308" s="141"/>
      <c r="II308" s="141"/>
      <c r="IJ308" s="141"/>
      <c r="IK308" s="141"/>
      <c r="IL308" s="228"/>
      <c r="IM308" s="228"/>
      <c r="IN308" s="228"/>
      <c r="IO308" s="228"/>
      <c r="IP308" s="141"/>
      <c r="IQ308" s="141"/>
      <c r="IR308" s="141"/>
      <c r="IS308" s="141"/>
      <c r="IT308" s="141"/>
      <c r="IU308" s="141"/>
      <c r="IV308" s="141"/>
      <c r="IW308" s="141"/>
      <c r="IX308" s="141"/>
      <c r="IY308" s="141"/>
      <c r="IZ308" s="228"/>
      <c r="JA308" s="228"/>
      <c r="JB308" s="228"/>
      <c r="JC308" s="228"/>
      <c r="JD308" s="141"/>
      <c r="JE308" s="141"/>
      <c r="JF308" s="141"/>
      <c r="JG308" s="141"/>
      <c r="JH308" s="141"/>
      <c r="JI308" s="141"/>
      <c r="JJ308" s="141"/>
      <c r="JK308" s="141"/>
      <c r="JL308" s="141"/>
      <c r="JM308" s="141"/>
      <c r="JN308" s="228"/>
      <c r="JO308" s="228"/>
      <c r="JP308" s="228"/>
      <c r="JQ308" s="228"/>
      <c r="JR308" s="141"/>
      <c r="JS308" s="141"/>
      <c r="JT308" s="141"/>
      <c r="JU308" s="141"/>
      <c r="JV308" s="141"/>
      <c r="JW308" s="141"/>
      <c r="JX308" s="141"/>
      <c r="JY308" s="141"/>
      <c r="JZ308" s="141"/>
      <c r="KA308" s="141"/>
      <c r="KB308" s="228"/>
      <c r="KC308" s="228"/>
      <c r="KD308" s="228"/>
      <c r="KE308" s="228"/>
      <c r="KF308" s="141"/>
      <c r="KG308" s="141"/>
      <c r="KH308" s="141"/>
      <c r="KI308" s="141"/>
      <c r="KJ308" s="141"/>
      <c r="KK308" s="141"/>
      <c r="KL308" s="141"/>
      <c r="KM308" s="141"/>
      <c r="KN308" s="141"/>
      <c r="KO308" s="141"/>
      <c r="KP308" s="228"/>
      <c r="KQ308" s="228"/>
      <c r="KR308" s="228"/>
      <c r="KS308" s="228"/>
      <c r="KT308" s="141"/>
      <c r="KU308" s="141"/>
      <c r="KV308" s="141"/>
      <c r="KW308" s="141"/>
      <c r="KX308" s="141"/>
      <c r="KY308" s="141"/>
      <c r="KZ308" s="141"/>
      <c r="LA308" s="141"/>
      <c r="LB308" s="141"/>
      <c r="LC308" s="141"/>
      <c r="LD308" s="228"/>
      <c r="LE308" s="228"/>
      <c r="LF308" s="228"/>
      <c r="LG308" s="228"/>
      <c r="LH308" s="141"/>
      <c r="LI308" s="141"/>
      <c r="LJ308" s="141"/>
      <c r="LK308" s="141"/>
      <c r="LL308" s="141"/>
      <c r="LM308" s="141"/>
      <c r="LN308" s="141"/>
      <c r="LO308" s="141"/>
      <c r="LP308" s="141"/>
      <c r="LQ308" s="141"/>
      <c r="LR308" s="228"/>
      <c r="LS308" s="228"/>
      <c r="LT308" s="228"/>
      <c r="LU308" s="228"/>
      <c r="LV308" s="141"/>
      <c r="LW308" s="141"/>
      <c r="LX308" s="141"/>
      <c r="LY308" s="141"/>
      <c r="LZ308" s="141"/>
      <c r="MA308" s="141"/>
      <c r="MB308" s="141"/>
      <c r="MC308" s="141"/>
      <c r="MD308" s="141"/>
      <c r="ME308" s="141"/>
      <c r="MF308" s="228"/>
      <c r="MG308" s="228"/>
      <c r="MH308" s="228"/>
      <c r="MI308" s="228"/>
      <c r="MJ308" s="141"/>
      <c r="MK308" s="141"/>
      <c r="ML308" s="141"/>
      <c r="MM308" s="141"/>
      <c r="MN308" s="141"/>
      <c r="MO308" s="141"/>
      <c r="MP308" s="141"/>
      <c r="MQ308" s="141"/>
      <c r="MR308" s="141"/>
      <c r="MS308" s="141"/>
      <c r="MT308" s="228"/>
      <c r="MU308" s="228"/>
      <c r="MV308" s="228"/>
      <c r="MW308" s="228"/>
      <c r="MX308" s="141"/>
      <c r="MY308" s="141"/>
      <c r="MZ308" s="141"/>
      <c r="NA308" s="141"/>
      <c r="NB308" s="141"/>
      <c r="NC308" s="141"/>
      <c r="ND308" s="141"/>
      <c r="NE308" s="141"/>
      <c r="NF308" s="141"/>
      <c r="NG308" s="141"/>
      <c r="NH308" s="228"/>
      <c r="NI308" s="228"/>
      <c r="NJ308" s="228"/>
      <c r="NK308" s="228"/>
      <c r="NL308" s="141"/>
      <c r="NM308" s="141"/>
      <c r="NN308" s="141"/>
      <c r="NO308" s="141"/>
      <c r="NP308" s="141"/>
      <c r="NQ308" s="141"/>
      <c r="NR308" s="141"/>
      <c r="NS308" s="141"/>
      <c r="NT308" s="141"/>
      <c r="NU308" s="141"/>
      <c r="NV308" s="228"/>
      <c r="NW308" s="228"/>
      <c r="NX308" s="228"/>
      <c r="NY308" s="228"/>
      <c r="NZ308" s="141"/>
      <c r="OA308" s="141"/>
      <c r="OB308" s="141"/>
      <c r="OC308" s="141"/>
      <c r="OD308" s="141"/>
      <c r="OE308" s="141"/>
      <c r="OF308" s="141"/>
      <c r="OG308" s="141"/>
      <c r="OH308" s="141"/>
      <c r="OI308" s="141"/>
      <c r="OJ308" s="228"/>
      <c r="OK308" s="228"/>
      <c r="OL308" s="228"/>
      <c r="OM308" s="228"/>
      <c r="ON308" s="141"/>
      <c r="OO308" s="141"/>
      <c r="OP308" s="141"/>
      <c r="OQ308" s="141"/>
      <c r="OR308" s="141"/>
      <c r="OS308" s="141"/>
      <c r="OT308" s="141"/>
      <c r="OU308" s="141"/>
      <c r="OV308" s="141"/>
      <c r="OW308" s="141"/>
      <c r="OX308" s="228"/>
      <c r="OY308" s="228"/>
      <c r="OZ308" s="228"/>
      <c r="PA308" s="228"/>
      <c r="PB308" s="141"/>
      <c r="PC308" s="141"/>
      <c r="PD308" s="141"/>
      <c r="PE308" s="141"/>
      <c r="PF308" s="141"/>
      <c r="PG308" s="141"/>
      <c r="PH308" s="141"/>
      <c r="PI308" s="141"/>
      <c r="PJ308" s="141"/>
      <c r="PK308" s="141"/>
      <c r="PL308" s="228"/>
      <c r="PM308" s="228"/>
      <c r="PN308" s="228"/>
      <c r="PO308" s="228"/>
      <c r="PP308" s="141"/>
      <c r="PQ308" s="141"/>
      <c r="PR308" s="141"/>
      <c r="PS308" s="141"/>
      <c r="PT308" s="141"/>
      <c r="PU308" s="141"/>
      <c r="PV308" s="141"/>
      <c r="PW308" s="141"/>
      <c r="PX308" s="141"/>
      <c r="PY308" s="141"/>
      <c r="PZ308" s="228"/>
      <c r="QA308" s="228"/>
      <c r="QB308" s="228"/>
      <c r="QC308" s="228"/>
      <c r="QD308" s="141"/>
      <c r="QE308" s="141"/>
      <c r="QF308" s="141"/>
      <c r="QG308" s="141"/>
      <c r="QH308" s="141"/>
      <c r="QI308" s="141"/>
      <c r="QJ308" s="141"/>
      <c r="QK308" s="141"/>
      <c r="QL308" s="141"/>
      <c r="QM308" s="141"/>
      <c r="QN308" s="228"/>
      <c r="QO308" s="228"/>
      <c r="QP308" s="228"/>
      <c r="QQ308" s="228"/>
      <c r="QR308" s="141"/>
      <c r="QS308" s="141"/>
      <c r="QT308" s="141"/>
      <c r="QU308" s="141"/>
      <c r="QV308" s="141"/>
      <c r="QW308" s="141"/>
      <c r="QX308" s="141"/>
      <c r="QY308" s="141"/>
      <c r="QZ308" s="141"/>
      <c r="RA308" s="141"/>
    </row>
    <row r="309" ht="13.5" customHeight="1">
      <c r="A309" s="224"/>
      <c r="B309" s="225"/>
      <c r="C309" s="225"/>
      <c r="D309" s="225"/>
      <c r="E309" s="226"/>
      <c r="F309" s="92"/>
      <c r="G309" s="92"/>
      <c r="H309" s="228"/>
      <c r="I309" s="228"/>
      <c r="J309" s="228"/>
      <c r="K309" s="228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228"/>
      <c r="W309" s="228"/>
      <c r="X309" s="228"/>
      <c r="Y309" s="228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228"/>
      <c r="AK309" s="228"/>
      <c r="AL309" s="228"/>
      <c r="AM309" s="228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228"/>
      <c r="AY309" s="228"/>
      <c r="AZ309" s="228"/>
      <c r="BA309" s="228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228"/>
      <c r="BM309" s="228"/>
      <c r="BN309" s="228"/>
      <c r="BO309" s="228"/>
      <c r="BP309" s="141"/>
      <c r="BQ309" s="141"/>
      <c r="BR309" s="141"/>
      <c r="BS309" s="141"/>
      <c r="BT309" s="141"/>
      <c r="BU309" s="141"/>
      <c r="BV309" s="141"/>
      <c r="BW309" s="141"/>
      <c r="BX309" s="141"/>
      <c r="BY309" s="141"/>
      <c r="BZ309" s="228"/>
      <c r="CA309" s="228"/>
      <c r="CB309" s="228"/>
      <c r="CC309" s="228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228"/>
      <c r="CO309" s="228"/>
      <c r="CP309" s="228"/>
      <c r="CQ309" s="228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228"/>
      <c r="DC309" s="228"/>
      <c r="DD309" s="228"/>
      <c r="DE309" s="228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228"/>
      <c r="DQ309" s="228"/>
      <c r="DR309" s="228"/>
      <c r="DS309" s="228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228"/>
      <c r="EE309" s="228"/>
      <c r="EF309" s="228"/>
      <c r="EG309" s="228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228"/>
      <c r="ES309" s="228"/>
      <c r="ET309" s="228"/>
      <c r="EU309" s="228"/>
      <c r="EV309" s="141"/>
      <c r="EW309" s="141"/>
      <c r="EX309" s="141"/>
      <c r="EY309" s="141"/>
      <c r="EZ309" s="141"/>
      <c r="FA309" s="141"/>
      <c r="FB309" s="141"/>
      <c r="FC309" s="141"/>
      <c r="FD309" s="141"/>
      <c r="FE309" s="141"/>
      <c r="FF309" s="228"/>
      <c r="FG309" s="228"/>
      <c r="FH309" s="228"/>
      <c r="FI309" s="228"/>
      <c r="FJ309" s="141"/>
      <c r="FK309" s="141"/>
      <c r="FL309" s="141"/>
      <c r="FM309" s="141"/>
      <c r="FN309" s="141"/>
      <c r="FO309" s="141"/>
      <c r="FP309" s="141"/>
      <c r="FQ309" s="141"/>
      <c r="FR309" s="141"/>
      <c r="FS309" s="141"/>
      <c r="FT309" s="228"/>
      <c r="FU309" s="228"/>
      <c r="FV309" s="228"/>
      <c r="FW309" s="228"/>
      <c r="FX309" s="141"/>
      <c r="FY309" s="141"/>
      <c r="FZ309" s="141"/>
      <c r="GA309" s="141"/>
      <c r="GB309" s="141"/>
      <c r="GC309" s="141"/>
      <c r="GD309" s="141"/>
      <c r="GE309" s="141"/>
      <c r="GF309" s="141"/>
      <c r="GG309" s="141"/>
      <c r="GH309" s="228"/>
      <c r="GI309" s="228"/>
      <c r="GJ309" s="228"/>
      <c r="GK309" s="228"/>
      <c r="GL309" s="141"/>
      <c r="GM309" s="141"/>
      <c r="GN309" s="141"/>
      <c r="GO309" s="141"/>
      <c r="GP309" s="141"/>
      <c r="GQ309" s="141"/>
      <c r="GR309" s="141"/>
      <c r="GS309" s="141"/>
      <c r="GT309" s="141"/>
      <c r="GU309" s="141"/>
      <c r="GV309" s="228"/>
      <c r="GW309" s="228"/>
      <c r="GX309" s="228"/>
      <c r="GY309" s="228"/>
      <c r="GZ309" s="141"/>
      <c r="HA309" s="141"/>
      <c r="HB309" s="141"/>
      <c r="HC309" s="141"/>
      <c r="HD309" s="141"/>
      <c r="HE309" s="141"/>
      <c r="HF309" s="141"/>
      <c r="HG309" s="141"/>
      <c r="HH309" s="141"/>
      <c r="HI309" s="141"/>
      <c r="HJ309" s="228"/>
      <c r="HK309" s="228"/>
      <c r="HL309" s="228"/>
      <c r="HM309" s="228"/>
      <c r="HN309" s="141"/>
      <c r="HO309" s="141"/>
      <c r="HP309" s="141"/>
      <c r="HQ309" s="141"/>
      <c r="HR309" s="141"/>
      <c r="HS309" s="141"/>
      <c r="HT309" s="141"/>
      <c r="HU309" s="141"/>
      <c r="HV309" s="141"/>
      <c r="HW309" s="141"/>
      <c r="HX309" s="228"/>
      <c r="HY309" s="228"/>
      <c r="HZ309" s="228"/>
      <c r="IA309" s="228"/>
      <c r="IB309" s="141"/>
      <c r="IC309" s="141"/>
      <c r="ID309" s="141"/>
      <c r="IE309" s="141"/>
      <c r="IF309" s="141"/>
      <c r="IG309" s="141"/>
      <c r="IH309" s="141"/>
      <c r="II309" s="141"/>
      <c r="IJ309" s="141"/>
      <c r="IK309" s="141"/>
      <c r="IL309" s="228"/>
      <c r="IM309" s="228"/>
      <c r="IN309" s="228"/>
      <c r="IO309" s="228"/>
      <c r="IP309" s="141"/>
      <c r="IQ309" s="141"/>
      <c r="IR309" s="141"/>
      <c r="IS309" s="141"/>
      <c r="IT309" s="141"/>
      <c r="IU309" s="141"/>
      <c r="IV309" s="141"/>
      <c r="IW309" s="141"/>
      <c r="IX309" s="141"/>
      <c r="IY309" s="141"/>
      <c r="IZ309" s="228"/>
      <c r="JA309" s="228"/>
      <c r="JB309" s="228"/>
      <c r="JC309" s="228"/>
      <c r="JD309" s="141"/>
      <c r="JE309" s="141"/>
      <c r="JF309" s="141"/>
      <c r="JG309" s="141"/>
      <c r="JH309" s="141"/>
      <c r="JI309" s="141"/>
      <c r="JJ309" s="141"/>
      <c r="JK309" s="141"/>
      <c r="JL309" s="141"/>
      <c r="JM309" s="141"/>
      <c r="JN309" s="228"/>
      <c r="JO309" s="228"/>
      <c r="JP309" s="228"/>
      <c r="JQ309" s="228"/>
      <c r="JR309" s="141"/>
      <c r="JS309" s="141"/>
      <c r="JT309" s="141"/>
      <c r="JU309" s="141"/>
      <c r="JV309" s="141"/>
      <c r="JW309" s="141"/>
      <c r="JX309" s="141"/>
      <c r="JY309" s="141"/>
      <c r="JZ309" s="141"/>
      <c r="KA309" s="141"/>
      <c r="KB309" s="228"/>
      <c r="KC309" s="228"/>
      <c r="KD309" s="228"/>
      <c r="KE309" s="228"/>
      <c r="KF309" s="141"/>
      <c r="KG309" s="141"/>
      <c r="KH309" s="141"/>
      <c r="KI309" s="141"/>
      <c r="KJ309" s="141"/>
      <c r="KK309" s="141"/>
      <c r="KL309" s="141"/>
      <c r="KM309" s="141"/>
      <c r="KN309" s="141"/>
      <c r="KO309" s="141"/>
      <c r="KP309" s="228"/>
      <c r="KQ309" s="228"/>
      <c r="KR309" s="228"/>
      <c r="KS309" s="228"/>
      <c r="KT309" s="141"/>
      <c r="KU309" s="141"/>
      <c r="KV309" s="141"/>
      <c r="KW309" s="141"/>
      <c r="KX309" s="141"/>
      <c r="KY309" s="141"/>
      <c r="KZ309" s="141"/>
      <c r="LA309" s="141"/>
      <c r="LB309" s="141"/>
      <c r="LC309" s="141"/>
      <c r="LD309" s="228"/>
      <c r="LE309" s="228"/>
      <c r="LF309" s="228"/>
      <c r="LG309" s="228"/>
      <c r="LH309" s="141"/>
      <c r="LI309" s="141"/>
      <c r="LJ309" s="141"/>
      <c r="LK309" s="141"/>
      <c r="LL309" s="141"/>
      <c r="LM309" s="141"/>
      <c r="LN309" s="141"/>
      <c r="LO309" s="141"/>
      <c r="LP309" s="141"/>
      <c r="LQ309" s="141"/>
      <c r="LR309" s="228"/>
      <c r="LS309" s="228"/>
      <c r="LT309" s="228"/>
      <c r="LU309" s="228"/>
      <c r="LV309" s="141"/>
      <c r="LW309" s="141"/>
      <c r="LX309" s="141"/>
      <c r="LY309" s="141"/>
      <c r="LZ309" s="141"/>
      <c r="MA309" s="141"/>
      <c r="MB309" s="141"/>
      <c r="MC309" s="141"/>
      <c r="MD309" s="141"/>
      <c r="ME309" s="141"/>
      <c r="MF309" s="228"/>
      <c r="MG309" s="228"/>
      <c r="MH309" s="228"/>
      <c r="MI309" s="228"/>
      <c r="MJ309" s="141"/>
      <c r="MK309" s="141"/>
      <c r="ML309" s="141"/>
      <c r="MM309" s="141"/>
      <c r="MN309" s="141"/>
      <c r="MO309" s="141"/>
      <c r="MP309" s="141"/>
      <c r="MQ309" s="141"/>
      <c r="MR309" s="141"/>
      <c r="MS309" s="141"/>
      <c r="MT309" s="228"/>
      <c r="MU309" s="228"/>
      <c r="MV309" s="228"/>
      <c r="MW309" s="228"/>
      <c r="MX309" s="141"/>
      <c r="MY309" s="141"/>
      <c r="MZ309" s="141"/>
      <c r="NA309" s="141"/>
      <c r="NB309" s="141"/>
      <c r="NC309" s="141"/>
      <c r="ND309" s="141"/>
      <c r="NE309" s="141"/>
      <c r="NF309" s="141"/>
      <c r="NG309" s="141"/>
      <c r="NH309" s="228"/>
      <c r="NI309" s="228"/>
      <c r="NJ309" s="228"/>
      <c r="NK309" s="228"/>
      <c r="NL309" s="141"/>
      <c r="NM309" s="141"/>
      <c r="NN309" s="141"/>
      <c r="NO309" s="141"/>
      <c r="NP309" s="141"/>
      <c r="NQ309" s="141"/>
      <c r="NR309" s="141"/>
      <c r="NS309" s="141"/>
      <c r="NT309" s="141"/>
      <c r="NU309" s="141"/>
      <c r="NV309" s="228"/>
      <c r="NW309" s="228"/>
      <c r="NX309" s="228"/>
      <c r="NY309" s="228"/>
      <c r="NZ309" s="141"/>
      <c r="OA309" s="141"/>
      <c r="OB309" s="141"/>
      <c r="OC309" s="141"/>
      <c r="OD309" s="141"/>
      <c r="OE309" s="141"/>
      <c r="OF309" s="141"/>
      <c r="OG309" s="141"/>
      <c r="OH309" s="141"/>
      <c r="OI309" s="141"/>
      <c r="OJ309" s="228"/>
      <c r="OK309" s="228"/>
      <c r="OL309" s="228"/>
      <c r="OM309" s="228"/>
      <c r="ON309" s="141"/>
      <c r="OO309" s="141"/>
      <c r="OP309" s="141"/>
      <c r="OQ309" s="141"/>
      <c r="OR309" s="141"/>
      <c r="OS309" s="141"/>
      <c r="OT309" s="141"/>
      <c r="OU309" s="141"/>
      <c r="OV309" s="141"/>
      <c r="OW309" s="141"/>
      <c r="OX309" s="228"/>
      <c r="OY309" s="228"/>
      <c r="OZ309" s="228"/>
      <c r="PA309" s="228"/>
      <c r="PB309" s="141"/>
      <c r="PC309" s="141"/>
      <c r="PD309" s="141"/>
      <c r="PE309" s="141"/>
      <c r="PF309" s="141"/>
      <c r="PG309" s="141"/>
      <c r="PH309" s="141"/>
      <c r="PI309" s="141"/>
      <c r="PJ309" s="141"/>
      <c r="PK309" s="141"/>
      <c r="PL309" s="228"/>
      <c r="PM309" s="228"/>
      <c r="PN309" s="228"/>
      <c r="PO309" s="228"/>
      <c r="PP309" s="141"/>
      <c r="PQ309" s="141"/>
      <c r="PR309" s="141"/>
      <c r="PS309" s="141"/>
      <c r="PT309" s="141"/>
      <c r="PU309" s="141"/>
      <c r="PV309" s="141"/>
      <c r="PW309" s="141"/>
      <c r="PX309" s="141"/>
      <c r="PY309" s="141"/>
      <c r="PZ309" s="228"/>
      <c r="QA309" s="228"/>
      <c r="QB309" s="228"/>
      <c r="QC309" s="228"/>
      <c r="QD309" s="141"/>
      <c r="QE309" s="141"/>
      <c r="QF309" s="141"/>
      <c r="QG309" s="141"/>
      <c r="QH309" s="141"/>
      <c r="QI309" s="141"/>
      <c r="QJ309" s="141"/>
      <c r="QK309" s="141"/>
      <c r="QL309" s="141"/>
      <c r="QM309" s="141"/>
      <c r="QN309" s="228"/>
      <c r="QO309" s="228"/>
      <c r="QP309" s="228"/>
      <c r="QQ309" s="228"/>
      <c r="QR309" s="141"/>
      <c r="QS309" s="141"/>
      <c r="QT309" s="141"/>
      <c r="QU309" s="141"/>
      <c r="QV309" s="141"/>
      <c r="QW309" s="141"/>
      <c r="QX309" s="141"/>
      <c r="QY309" s="141"/>
      <c r="QZ309" s="141"/>
      <c r="RA309" s="141"/>
    </row>
    <row r="310" ht="13.5" customHeight="1">
      <c r="A310" s="224"/>
      <c r="B310" s="225"/>
      <c r="C310" s="225"/>
      <c r="D310" s="225"/>
      <c r="E310" s="226"/>
      <c r="F310" s="92"/>
      <c r="G310" s="92"/>
      <c r="H310" s="228"/>
      <c r="I310" s="228"/>
      <c r="J310" s="228"/>
      <c r="K310" s="228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228"/>
      <c r="W310" s="228"/>
      <c r="X310" s="228"/>
      <c r="Y310" s="228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228"/>
      <c r="AK310" s="228"/>
      <c r="AL310" s="228"/>
      <c r="AM310" s="228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228"/>
      <c r="AY310" s="228"/>
      <c r="AZ310" s="228"/>
      <c r="BA310" s="228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228"/>
      <c r="BM310" s="228"/>
      <c r="BN310" s="228"/>
      <c r="BO310" s="228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228"/>
      <c r="CA310" s="228"/>
      <c r="CB310" s="228"/>
      <c r="CC310" s="228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228"/>
      <c r="CO310" s="228"/>
      <c r="CP310" s="228"/>
      <c r="CQ310" s="228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228"/>
      <c r="DC310" s="228"/>
      <c r="DD310" s="228"/>
      <c r="DE310" s="228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228"/>
      <c r="DQ310" s="228"/>
      <c r="DR310" s="228"/>
      <c r="DS310" s="228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228"/>
      <c r="EE310" s="228"/>
      <c r="EF310" s="228"/>
      <c r="EG310" s="228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228"/>
      <c r="ES310" s="228"/>
      <c r="ET310" s="228"/>
      <c r="EU310" s="228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228"/>
      <c r="FG310" s="228"/>
      <c r="FH310" s="228"/>
      <c r="FI310" s="228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228"/>
      <c r="FU310" s="228"/>
      <c r="FV310" s="228"/>
      <c r="FW310" s="228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228"/>
      <c r="GI310" s="228"/>
      <c r="GJ310" s="228"/>
      <c r="GK310" s="228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228"/>
      <c r="GW310" s="228"/>
      <c r="GX310" s="228"/>
      <c r="GY310" s="228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228"/>
      <c r="HK310" s="228"/>
      <c r="HL310" s="228"/>
      <c r="HM310" s="228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228"/>
      <c r="HY310" s="228"/>
      <c r="HZ310" s="228"/>
      <c r="IA310" s="228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228"/>
      <c r="IM310" s="228"/>
      <c r="IN310" s="228"/>
      <c r="IO310" s="228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228"/>
      <c r="JA310" s="228"/>
      <c r="JB310" s="228"/>
      <c r="JC310" s="228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228"/>
      <c r="JO310" s="228"/>
      <c r="JP310" s="228"/>
      <c r="JQ310" s="228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228"/>
      <c r="KC310" s="228"/>
      <c r="KD310" s="228"/>
      <c r="KE310" s="228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228"/>
      <c r="KQ310" s="228"/>
      <c r="KR310" s="228"/>
      <c r="KS310" s="228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228"/>
      <c r="LE310" s="228"/>
      <c r="LF310" s="228"/>
      <c r="LG310" s="228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228"/>
      <c r="LS310" s="228"/>
      <c r="LT310" s="228"/>
      <c r="LU310" s="228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228"/>
      <c r="MG310" s="228"/>
      <c r="MH310" s="228"/>
      <c r="MI310" s="228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228"/>
      <c r="MU310" s="228"/>
      <c r="MV310" s="228"/>
      <c r="MW310" s="228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228"/>
      <c r="NI310" s="228"/>
      <c r="NJ310" s="228"/>
      <c r="NK310" s="228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228"/>
      <c r="NW310" s="228"/>
      <c r="NX310" s="228"/>
      <c r="NY310" s="228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228"/>
      <c r="OK310" s="228"/>
      <c r="OL310" s="228"/>
      <c r="OM310" s="228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228"/>
      <c r="OY310" s="228"/>
      <c r="OZ310" s="228"/>
      <c r="PA310" s="228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228"/>
      <c r="PM310" s="228"/>
      <c r="PN310" s="228"/>
      <c r="PO310" s="228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228"/>
      <c r="QA310" s="228"/>
      <c r="QB310" s="228"/>
      <c r="QC310" s="228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228"/>
      <c r="QO310" s="228"/>
      <c r="QP310" s="228"/>
      <c r="QQ310" s="228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</row>
    <row r="311" ht="13.5" customHeight="1">
      <c r="A311" s="224"/>
      <c r="B311" s="225"/>
      <c r="C311" s="225"/>
      <c r="D311" s="225"/>
      <c r="E311" s="226"/>
      <c r="F311" s="92"/>
      <c r="G311" s="92"/>
      <c r="H311" s="228"/>
      <c r="I311" s="228"/>
      <c r="J311" s="228"/>
      <c r="K311" s="228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228"/>
      <c r="W311" s="228"/>
      <c r="X311" s="228"/>
      <c r="Y311" s="228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228"/>
      <c r="AK311" s="228"/>
      <c r="AL311" s="228"/>
      <c r="AM311" s="228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228"/>
      <c r="AY311" s="228"/>
      <c r="AZ311" s="228"/>
      <c r="BA311" s="228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228"/>
      <c r="BM311" s="228"/>
      <c r="BN311" s="228"/>
      <c r="BO311" s="228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228"/>
      <c r="CA311" s="228"/>
      <c r="CB311" s="228"/>
      <c r="CC311" s="228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228"/>
      <c r="CO311" s="228"/>
      <c r="CP311" s="228"/>
      <c r="CQ311" s="228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228"/>
      <c r="DC311" s="228"/>
      <c r="DD311" s="228"/>
      <c r="DE311" s="228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228"/>
      <c r="DQ311" s="228"/>
      <c r="DR311" s="228"/>
      <c r="DS311" s="228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228"/>
      <c r="EE311" s="228"/>
      <c r="EF311" s="228"/>
      <c r="EG311" s="228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228"/>
      <c r="ES311" s="228"/>
      <c r="ET311" s="228"/>
      <c r="EU311" s="228"/>
      <c r="EV311" s="141"/>
      <c r="EW311" s="141"/>
      <c r="EX311" s="141"/>
      <c r="EY311" s="141"/>
      <c r="EZ311" s="141"/>
      <c r="FA311" s="141"/>
      <c r="FB311" s="141"/>
      <c r="FC311" s="141"/>
      <c r="FD311" s="141"/>
      <c r="FE311" s="141"/>
      <c r="FF311" s="228"/>
      <c r="FG311" s="228"/>
      <c r="FH311" s="228"/>
      <c r="FI311" s="228"/>
      <c r="FJ311" s="141"/>
      <c r="FK311" s="141"/>
      <c r="FL311" s="141"/>
      <c r="FM311" s="141"/>
      <c r="FN311" s="141"/>
      <c r="FO311" s="141"/>
      <c r="FP311" s="141"/>
      <c r="FQ311" s="141"/>
      <c r="FR311" s="141"/>
      <c r="FS311" s="141"/>
      <c r="FT311" s="228"/>
      <c r="FU311" s="228"/>
      <c r="FV311" s="228"/>
      <c r="FW311" s="228"/>
      <c r="FX311" s="141"/>
      <c r="FY311" s="141"/>
      <c r="FZ311" s="141"/>
      <c r="GA311" s="141"/>
      <c r="GB311" s="141"/>
      <c r="GC311" s="141"/>
      <c r="GD311" s="141"/>
      <c r="GE311" s="141"/>
      <c r="GF311" s="141"/>
      <c r="GG311" s="141"/>
      <c r="GH311" s="228"/>
      <c r="GI311" s="228"/>
      <c r="GJ311" s="228"/>
      <c r="GK311" s="228"/>
      <c r="GL311" s="141"/>
      <c r="GM311" s="141"/>
      <c r="GN311" s="141"/>
      <c r="GO311" s="141"/>
      <c r="GP311" s="141"/>
      <c r="GQ311" s="141"/>
      <c r="GR311" s="141"/>
      <c r="GS311" s="141"/>
      <c r="GT311" s="141"/>
      <c r="GU311" s="141"/>
      <c r="GV311" s="228"/>
      <c r="GW311" s="228"/>
      <c r="GX311" s="228"/>
      <c r="GY311" s="228"/>
      <c r="GZ311" s="141"/>
      <c r="HA311" s="141"/>
      <c r="HB311" s="141"/>
      <c r="HC311" s="141"/>
      <c r="HD311" s="141"/>
      <c r="HE311" s="141"/>
      <c r="HF311" s="141"/>
      <c r="HG311" s="141"/>
      <c r="HH311" s="141"/>
      <c r="HI311" s="141"/>
      <c r="HJ311" s="228"/>
      <c r="HK311" s="228"/>
      <c r="HL311" s="228"/>
      <c r="HM311" s="228"/>
      <c r="HN311" s="141"/>
      <c r="HO311" s="141"/>
      <c r="HP311" s="141"/>
      <c r="HQ311" s="141"/>
      <c r="HR311" s="141"/>
      <c r="HS311" s="141"/>
      <c r="HT311" s="141"/>
      <c r="HU311" s="141"/>
      <c r="HV311" s="141"/>
      <c r="HW311" s="141"/>
      <c r="HX311" s="228"/>
      <c r="HY311" s="228"/>
      <c r="HZ311" s="228"/>
      <c r="IA311" s="228"/>
      <c r="IB311" s="141"/>
      <c r="IC311" s="141"/>
      <c r="ID311" s="141"/>
      <c r="IE311" s="141"/>
      <c r="IF311" s="141"/>
      <c r="IG311" s="141"/>
      <c r="IH311" s="141"/>
      <c r="II311" s="141"/>
      <c r="IJ311" s="141"/>
      <c r="IK311" s="141"/>
      <c r="IL311" s="228"/>
      <c r="IM311" s="228"/>
      <c r="IN311" s="228"/>
      <c r="IO311" s="228"/>
      <c r="IP311" s="141"/>
      <c r="IQ311" s="141"/>
      <c r="IR311" s="141"/>
      <c r="IS311" s="141"/>
      <c r="IT311" s="141"/>
      <c r="IU311" s="141"/>
      <c r="IV311" s="141"/>
      <c r="IW311" s="141"/>
      <c r="IX311" s="141"/>
      <c r="IY311" s="141"/>
      <c r="IZ311" s="228"/>
      <c r="JA311" s="228"/>
      <c r="JB311" s="228"/>
      <c r="JC311" s="228"/>
      <c r="JD311" s="141"/>
      <c r="JE311" s="141"/>
      <c r="JF311" s="141"/>
      <c r="JG311" s="141"/>
      <c r="JH311" s="141"/>
      <c r="JI311" s="141"/>
      <c r="JJ311" s="141"/>
      <c r="JK311" s="141"/>
      <c r="JL311" s="141"/>
      <c r="JM311" s="141"/>
      <c r="JN311" s="228"/>
      <c r="JO311" s="228"/>
      <c r="JP311" s="228"/>
      <c r="JQ311" s="228"/>
      <c r="JR311" s="141"/>
      <c r="JS311" s="141"/>
      <c r="JT311" s="141"/>
      <c r="JU311" s="141"/>
      <c r="JV311" s="141"/>
      <c r="JW311" s="141"/>
      <c r="JX311" s="141"/>
      <c r="JY311" s="141"/>
      <c r="JZ311" s="141"/>
      <c r="KA311" s="141"/>
      <c r="KB311" s="228"/>
      <c r="KC311" s="228"/>
      <c r="KD311" s="228"/>
      <c r="KE311" s="228"/>
      <c r="KF311" s="141"/>
      <c r="KG311" s="141"/>
      <c r="KH311" s="141"/>
      <c r="KI311" s="141"/>
      <c r="KJ311" s="141"/>
      <c r="KK311" s="141"/>
      <c r="KL311" s="141"/>
      <c r="KM311" s="141"/>
      <c r="KN311" s="141"/>
      <c r="KO311" s="141"/>
      <c r="KP311" s="228"/>
      <c r="KQ311" s="228"/>
      <c r="KR311" s="228"/>
      <c r="KS311" s="228"/>
      <c r="KT311" s="141"/>
      <c r="KU311" s="141"/>
      <c r="KV311" s="141"/>
      <c r="KW311" s="141"/>
      <c r="KX311" s="141"/>
      <c r="KY311" s="141"/>
      <c r="KZ311" s="141"/>
      <c r="LA311" s="141"/>
      <c r="LB311" s="141"/>
      <c r="LC311" s="141"/>
      <c r="LD311" s="228"/>
      <c r="LE311" s="228"/>
      <c r="LF311" s="228"/>
      <c r="LG311" s="228"/>
      <c r="LH311" s="141"/>
      <c r="LI311" s="141"/>
      <c r="LJ311" s="141"/>
      <c r="LK311" s="141"/>
      <c r="LL311" s="141"/>
      <c r="LM311" s="141"/>
      <c r="LN311" s="141"/>
      <c r="LO311" s="141"/>
      <c r="LP311" s="141"/>
      <c r="LQ311" s="141"/>
      <c r="LR311" s="228"/>
      <c r="LS311" s="228"/>
      <c r="LT311" s="228"/>
      <c r="LU311" s="228"/>
      <c r="LV311" s="141"/>
      <c r="LW311" s="141"/>
      <c r="LX311" s="141"/>
      <c r="LY311" s="141"/>
      <c r="LZ311" s="141"/>
      <c r="MA311" s="141"/>
      <c r="MB311" s="141"/>
      <c r="MC311" s="141"/>
      <c r="MD311" s="141"/>
      <c r="ME311" s="141"/>
      <c r="MF311" s="228"/>
      <c r="MG311" s="228"/>
      <c r="MH311" s="228"/>
      <c r="MI311" s="228"/>
      <c r="MJ311" s="141"/>
      <c r="MK311" s="141"/>
      <c r="ML311" s="141"/>
      <c r="MM311" s="141"/>
      <c r="MN311" s="141"/>
      <c r="MO311" s="141"/>
      <c r="MP311" s="141"/>
      <c r="MQ311" s="141"/>
      <c r="MR311" s="141"/>
      <c r="MS311" s="141"/>
      <c r="MT311" s="228"/>
      <c r="MU311" s="228"/>
      <c r="MV311" s="228"/>
      <c r="MW311" s="228"/>
      <c r="MX311" s="141"/>
      <c r="MY311" s="141"/>
      <c r="MZ311" s="141"/>
      <c r="NA311" s="141"/>
      <c r="NB311" s="141"/>
      <c r="NC311" s="141"/>
      <c r="ND311" s="141"/>
      <c r="NE311" s="141"/>
      <c r="NF311" s="141"/>
      <c r="NG311" s="141"/>
      <c r="NH311" s="228"/>
      <c r="NI311" s="228"/>
      <c r="NJ311" s="228"/>
      <c r="NK311" s="228"/>
      <c r="NL311" s="141"/>
      <c r="NM311" s="141"/>
      <c r="NN311" s="141"/>
      <c r="NO311" s="141"/>
      <c r="NP311" s="141"/>
      <c r="NQ311" s="141"/>
      <c r="NR311" s="141"/>
      <c r="NS311" s="141"/>
      <c r="NT311" s="141"/>
      <c r="NU311" s="141"/>
      <c r="NV311" s="228"/>
      <c r="NW311" s="228"/>
      <c r="NX311" s="228"/>
      <c r="NY311" s="228"/>
      <c r="NZ311" s="141"/>
      <c r="OA311" s="141"/>
      <c r="OB311" s="141"/>
      <c r="OC311" s="141"/>
      <c r="OD311" s="141"/>
      <c r="OE311" s="141"/>
      <c r="OF311" s="141"/>
      <c r="OG311" s="141"/>
      <c r="OH311" s="141"/>
      <c r="OI311" s="141"/>
      <c r="OJ311" s="228"/>
      <c r="OK311" s="228"/>
      <c r="OL311" s="228"/>
      <c r="OM311" s="228"/>
      <c r="ON311" s="141"/>
      <c r="OO311" s="141"/>
      <c r="OP311" s="141"/>
      <c r="OQ311" s="141"/>
      <c r="OR311" s="141"/>
      <c r="OS311" s="141"/>
      <c r="OT311" s="141"/>
      <c r="OU311" s="141"/>
      <c r="OV311" s="141"/>
      <c r="OW311" s="141"/>
      <c r="OX311" s="228"/>
      <c r="OY311" s="228"/>
      <c r="OZ311" s="228"/>
      <c r="PA311" s="228"/>
      <c r="PB311" s="141"/>
      <c r="PC311" s="141"/>
      <c r="PD311" s="141"/>
      <c r="PE311" s="141"/>
      <c r="PF311" s="141"/>
      <c r="PG311" s="141"/>
      <c r="PH311" s="141"/>
      <c r="PI311" s="141"/>
      <c r="PJ311" s="141"/>
      <c r="PK311" s="141"/>
      <c r="PL311" s="228"/>
      <c r="PM311" s="228"/>
      <c r="PN311" s="228"/>
      <c r="PO311" s="228"/>
      <c r="PP311" s="141"/>
      <c r="PQ311" s="141"/>
      <c r="PR311" s="141"/>
      <c r="PS311" s="141"/>
      <c r="PT311" s="141"/>
      <c r="PU311" s="141"/>
      <c r="PV311" s="141"/>
      <c r="PW311" s="141"/>
      <c r="PX311" s="141"/>
      <c r="PY311" s="141"/>
      <c r="PZ311" s="228"/>
      <c r="QA311" s="228"/>
      <c r="QB311" s="228"/>
      <c r="QC311" s="228"/>
      <c r="QD311" s="141"/>
      <c r="QE311" s="141"/>
      <c r="QF311" s="141"/>
      <c r="QG311" s="141"/>
      <c r="QH311" s="141"/>
      <c r="QI311" s="141"/>
      <c r="QJ311" s="141"/>
      <c r="QK311" s="141"/>
      <c r="QL311" s="141"/>
      <c r="QM311" s="141"/>
      <c r="QN311" s="228"/>
      <c r="QO311" s="228"/>
      <c r="QP311" s="228"/>
      <c r="QQ311" s="228"/>
      <c r="QR311" s="141"/>
      <c r="QS311" s="141"/>
      <c r="QT311" s="141"/>
      <c r="QU311" s="141"/>
      <c r="QV311" s="141"/>
      <c r="QW311" s="141"/>
      <c r="QX311" s="141"/>
      <c r="QY311" s="141"/>
      <c r="QZ311" s="141"/>
      <c r="RA311" s="141"/>
    </row>
    <row r="312" ht="13.5" customHeight="1">
      <c r="A312" s="224"/>
      <c r="B312" s="225"/>
      <c r="C312" s="225"/>
      <c r="D312" s="225"/>
      <c r="E312" s="226"/>
      <c r="F312" s="92"/>
      <c r="G312" s="92"/>
      <c r="H312" s="228"/>
      <c r="I312" s="228"/>
      <c r="J312" s="228"/>
      <c r="K312" s="228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228"/>
      <c r="W312" s="228"/>
      <c r="X312" s="228"/>
      <c r="Y312" s="228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228"/>
      <c r="AK312" s="228"/>
      <c r="AL312" s="228"/>
      <c r="AM312" s="228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228"/>
      <c r="AY312" s="228"/>
      <c r="AZ312" s="228"/>
      <c r="BA312" s="228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228"/>
      <c r="BM312" s="228"/>
      <c r="BN312" s="228"/>
      <c r="BO312" s="228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228"/>
      <c r="CA312" s="228"/>
      <c r="CB312" s="228"/>
      <c r="CC312" s="228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228"/>
      <c r="CO312" s="228"/>
      <c r="CP312" s="228"/>
      <c r="CQ312" s="228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228"/>
      <c r="DC312" s="228"/>
      <c r="DD312" s="228"/>
      <c r="DE312" s="228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228"/>
      <c r="DQ312" s="228"/>
      <c r="DR312" s="228"/>
      <c r="DS312" s="228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228"/>
      <c r="EE312" s="228"/>
      <c r="EF312" s="228"/>
      <c r="EG312" s="228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228"/>
      <c r="ES312" s="228"/>
      <c r="ET312" s="228"/>
      <c r="EU312" s="228"/>
      <c r="EV312" s="141"/>
      <c r="EW312" s="141"/>
      <c r="EX312" s="141"/>
      <c r="EY312" s="141"/>
      <c r="EZ312" s="141"/>
      <c r="FA312" s="141"/>
      <c r="FB312" s="141"/>
      <c r="FC312" s="141"/>
      <c r="FD312" s="141"/>
      <c r="FE312" s="141"/>
      <c r="FF312" s="228"/>
      <c r="FG312" s="228"/>
      <c r="FH312" s="228"/>
      <c r="FI312" s="228"/>
      <c r="FJ312" s="141"/>
      <c r="FK312" s="141"/>
      <c r="FL312" s="141"/>
      <c r="FM312" s="141"/>
      <c r="FN312" s="141"/>
      <c r="FO312" s="141"/>
      <c r="FP312" s="141"/>
      <c r="FQ312" s="141"/>
      <c r="FR312" s="141"/>
      <c r="FS312" s="141"/>
      <c r="FT312" s="228"/>
      <c r="FU312" s="228"/>
      <c r="FV312" s="228"/>
      <c r="FW312" s="228"/>
      <c r="FX312" s="141"/>
      <c r="FY312" s="141"/>
      <c r="FZ312" s="141"/>
      <c r="GA312" s="141"/>
      <c r="GB312" s="141"/>
      <c r="GC312" s="141"/>
      <c r="GD312" s="141"/>
      <c r="GE312" s="141"/>
      <c r="GF312" s="141"/>
      <c r="GG312" s="141"/>
      <c r="GH312" s="228"/>
      <c r="GI312" s="228"/>
      <c r="GJ312" s="228"/>
      <c r="GK312" s="228"/>
      <c r="GL312" s="141"/>
      <c r="GM312" s="141"/>
      <c r="GN312" s="141"/>
      <c r="GO312" s="141"/>
      <c r="GP312" s="141"/>
      <c r="GQ312" s="141"/>
      <c r="GR312" s="141"/>
      <c r="GS312" s="141"/>
      <c r="GT312" s="141"/>
      <c r="GU312" s="141"/>
      <c r="GV312" s="228"/>
      <c r="GW312" s="228"/>
      <c r="GX312" s="228"/>
      <c r="GY312" s="228"/>
      <c r="GZ312" s="141"/>
      <c r="HA312" s="141"/>
      <c r="HB312" s="141"/>
      <c r="HC312" s="141"/>
      <c r="HD312" s="141"/>
      <c r="HE312" s="141"/>
      <c r="HF312" s="141"/>
      <c r="HG312" s="141"/>
      <c r="HH312" s="141"/>
      <c r="HI312" s="141"/>
      <c r="HJ312" s="228"/>
      <c r="HK312" s="228"/>
      <c r="HL312" s="228"/>
      <c r="HM312" s="228"/>
      <c r="HN312" s="141"/>
      <c r="HO312" s="141"/>
      <c r="HP312" s="141"/>
      <c r="HQ312" s="141"/>
      <c r="HR312" s="141"/>
      <c r="HS312" s="141"/>
      <c r="HT312" s="141"/>
      <c r="HU312" s="141"/>
      <c r="HV312" s="141"/>
      <c r="HW312" s="141"/>
      <c r="HX312" s="228"/>
      <c r="HY312" s="228"/>
      <c r="HZ312" s="228"/>
      <c r="IA312" s="228"/>
      <c r="IB312" s="141"/>
      <c r="IC312" s="141"/>
      <c r="ID312" s="141"/>
      <c r="IE312" s="141"/>
      <c r="IF312" s="141"/>
      <c r="IG312" s="141"/>
      <c r="IH312" s="141"/>
      <c r="II312" s="141"/>
      <c r="IJ312" s="141"/>
      <c r="IK312" s="141"/>
      <c r="IL312" s="228"/>
      <c r="IM312" s="228"/>
      <c r="IN312" s="228"/>
      <c r="IO312" s="228"/>
      <c r="IP312" s="141"/>
      <c r="IQ312" s="141"/>
      <c r="IR312" s="141"/>
      <c r="IS312" s="141"/>
      <c r="IT312" s="141"/>
      <c r="IU312" s="141"/>
      <c r="IV312" s="141"/>
      <c r="IW312" s="141"/>
      <c r="IX312" s="141"/>
      <c r="IY312" s="141"/>
      <c r="IZ312" s="228"/>
      <c r="JA312" s="228"/>
      <c r="JB312" s="228"/>
      <c r="JC312" s="228"/>
      <c r="JD312" s="141"/>
      <c r="JE312" s="141"/>
      <c r="JF312" s="141"/>
      <c r="JG312" s="141"/>
      <c r="JH312" s="141"/>
      <c r="JI312" s="141"/>
      <c r="JJ312" s="141"/>
      <c r="JK312" s="141"/>
      <c r="JL312" s="141"/>
      <c r="JM312" s="141"/>
      <c r="JN312" s="228"/>
      <c r="JO312" s="228"/>
      <c r="JP312" s="228"/>
      <c r="JQ312" s="228"/>
      <c r="JR312" s="141"/>
      <c r="JS312" s="141"/>
      <c r="JT312" s="141"/>
      <c r="JU312" s="141"/>
      <c r="JV312" s="141"/>
      <c r="JW312" s="141"/>
      <c r="JX312" s="141"/>
      <c r="JY312" s="141"/>
      <c r="JZ312" s="141"/>
      <c r="KA312" s="141"/>
      <c r="KB312" s="228"/>
      <c r="KC312" s="228"/>
      <c r="KD312" s="228"/>
      <c r="KE312" s="228"/>
      <c r="KF312" s="141"/>
      <c r="KG312" s="141"/>
      <c r="KH312" s="141"/>
      <c r="KI312" s="141"/>
      <c r="KJ312" s="141"/>
      <c r="KK312" s="141"/>
      <c r="KL312" s="141"/>
      <c r="KM312" s="141"/>
      <c r="KN312" s="141"/>
      <c r="KO312" s="141"/>
      <c r="KP312" s="228"/>
      <c r="KQ312" s="228"/>
      <c r="KR312" s="228"/>
      <c r="KS312" s="228"/>
      <c r="KT312" s="141"/>
      <c r="KU312" s="141"/>
      <c r="KV312" s="141"/>
      <c r="KW312" s="141"/>
      <c r="KX312" s="141"/>
      <c r="KY312" s="141"/>
      <c r="KZ312" s="141"/>
      <c r="LA312" s="141"/>
      <c r="LB312" s="141"/>
      <c r="LC312" s="141"/>
      <c r="LD312" s="228"/>
      <c r="LE312" s="228"/>
      <c r="LF312" s="228"/>
      <c r="LG312" s="228"/>
      <c r="LH312" s="141"/>
      <c r="LI312" s="141"/>
      <c r="LJ312" s="141"/>
      <c r="LK312" s="141"/>
      <c r="LL312" s="141"/>
      <c r="LM312" s="141"/>
      <c r="LN312" s="141"/>
      <c r="LO312" s="141"/>
      <c r="LP312" s="141"/>
      <c r="LQ312" s="141"/>
      <c r="LR312" s="228"/>
      <c r="LS312" s="228"/>
      <c r="LT312" s="228"/>
      <c r="LU312" s="228"/>
      <c r="LV312" s="141"/>
      <c r="LW312" s="141"/>
      <c r="LX312" s="141"/>
      <c r="LY312" s="141"/>
      <c r="LZ312" s="141"/>
      <c r="MA312" s="141"/>
      <c r="MB312" s="141"/>
      <c r="MC312" s="141"/>
      <c r="MD312" s="141"/>
      <c r="ME312" s="141"/>
      <c r="MF312" s="228"/>
      <c r="MG312" s="228"/>
      <c r="MH312" s="228"/>
      <c r="MI312" s="228"/>
      <c r="MJ312" s="141"/>
      <c r="MK312" s="141"/>
      <c r="ML312" s="141"/>
      <c r="MM312" s="141"/>
      <c r="MN312" s="141"/>
      <c r="MO312" s="141"/>
      <c r="MP312" s="141"/>
      <c r="MQ312" s="141"/>
      <c r="MR312" s="141"/>
      <c r="MS312" s="141"/>
      <c r="MT312" s="228"/>
      <c r="MU312" s="228"/>
      <c r="MV312" s="228"/>
      <c r="MW312" s="228"/>
      <c r="MX312" s="141"/>
      <c r="MY312" s="141"/>
      <c r="MZ312" s="141"/>
      <c r="NA312" s="141"/>
      <c r="NB312" s="141"/>
      <c r="NC312" s="141"/>
      <c r="ND312" s="141"/>
      <c r="NE312" s="141"/>
      <c r="NF312" s="141"/>
      <c r="NG312" s="141"/>
      <c r="NH312" s="228"/>
      <c r="NI312" s="228"/>
      <c r="NJ312" s="228"/>
      <c r="NK312" s="228"/>
      <c r="NL312" s="141"/>
      <c r="NM312" s="141"/>
      <c r="NN312" s="141"/>
      <c r="NO312" s="141"/>
      <c r="NP312" s="141"/>
      <c r="NQ312" s="141"/>
      <c r="NR312" s="141"/>
      <c r="NS312" s="141"/>
      <c r="NT312" s="141"/>
      <c r="NU312" s="141"/>
      <c r="NV312" s="228"/>
      <c r="NW312" s="228"/>
      <c r="NX312" s="228"/>
      <c r="NY312" s="228"/>
      <c r="NZ312" s="141"/>
      <c r="OA312" s="141"/>
      <c r="OB312" s="141"/>
      <c r="OC312" s="141"/>
      <c r="OD312" s="141"/>
      <c r="OE312" s="141"/>
      <c r="OF312" s="141"/>
      <c r="OG312" s="141"/>
      <c r="OH312" s="141"/>
      <c r="OI312" s="141"/>
      <c r="OJ312" s="228"/>
      <c r="OK312" s="228"/>
      <c r="OL312" s="228"/>
      <c r="OM312" s="228"/>
      <c r="ON312" s="141"/>
      <c r="OO312" s="141"/>
      <c r="OP312" s="141"/>
      <c r="OQ312" s="141"/>
      <c r="OR312" s="141"/>
      <c r="OS312" s="141"/>
      <c r="OT312" s="141"/>
      <c r="OU312" s="141"/>
      <c r="OV312" s="141"/>
      <c r="OW312" s="141"/>
      <c r="OX312" s="228"/>
      <c r="OY312" s="228"/>
      <c r="OZ312" s="228"/>
      <c r="PA312" s="228"/>
      <c r="PB312" s="141"/>
      <c r="PC312" s="141"/>
      <c r="PD312" s="141"/>
      <c r="PE312" s="141"/>
      <c r="PF312" s="141"/>
      <c r="PG312" s="141"/>
      <c r="PH312" s="141"/>
      <c r="PI312" s="141"/>
      <c r="PJ312" s="141"/>
      <c r="PK312" s="141"/>
      <c r="PL312" s="228"/>
      <c r="PM312" s="228"/>
      <c r="PN312" s="228"/>
      <c r="PO312" s="228"/>
      <c r="PP312" s="141"/>
      <c r="PQ312" s="141"/>
      <c r="PR312" s="141"/>
      <c r="PS312" s="141"/>
      <c r="PT312" s="141"/>
      <c r="PU312" s="141"/>
      <c r="PV312" s="141"/>
      <c r="PW312" s="141"/>
      <c r="PX312" s="141"/>
      <c r="PY312" s="141"/>
      <c r="PZ312" s="228"/>
      <c r="QA312" s="228"/>
      <c r="QB312" s="228"/>
      <c r="QC312" s="228"/>
      <c r="QD312" s="141"/>
      <c r="QE312" s="141"/>
      <c r="QF312" s="141"/>
      <c r="QG312" s="141"/>
      <c r="QH312" s="141"/>
      <c r="QI312" s="141"/>
      <c r="QJ312" s="141"/>
      <c r="QK312" s="141"/>
      <c r="QL312" s="141"/>
      <c r="QM312" s="141"/>
      <c r="QN312" s="228"/>
      <c r="QO312" s="228"/>
      <c r="QP312" s="228"/>
      <c r="QQ312" s="228"/>
      <c r="QR312" s="141"/>
      <c r="QS312" s="141"/>
      <c r="QT312" s="141"/>
      <c r="QU312" s="141"/>
      <c r="QV312" s="141"/>
      <c r="QW312" s="141"/>
      <c r="QX312" s="141"/>
      <c r="QY312" s="141"/>
      <c r="QZ312" s="141"/>
      <c r="RA312" s="141"/>
    </row>
    <row r="313" ht="13.5" customHeight="1">
      <c r="A313" s="224"/>
      <c r="B313" s="225"/>
      <c r="C313" s="225"/>
      <c r="D313" s="225"/>
      <c r="E313" s="226"/>
      <c r="F313" s="92"/>
      <c r="G313" s="92"/>
      <c r="H313" s="228"/>
      <c r="I313" s="228"/>
      <c r="J313" s="228"/>
      <c r="K313" s="228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228"/>
      <c r="W313" s="228"/>
      <c r="X313" s="228"/>
      <c r="Y313" s="228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228"/>
      <c r="AK313" s="228"/>
      <c r="AL313" s="228"/>
      <c r="AM313" s="228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228"/>
      <c r="AY313" s="228"/>
      <c r="AZ313" s="228"/>
      <c r="BA313" s="228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228"/>
      <c r="BM313" s="228"/>
      <c r="BN313" s="228"/>
      <c r="BO313" s="228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228"/>
      <c r="CA313" s="228"/>
      <c r="CB313" s="228"/>
      <c r="CC313" s="228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228"/>
      <c r="CO313" s="228"/>
      <c r="CP313" s="228"/>
      <c r="CQ313" s="228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228"/>
      <c r="DC313" s="228"/>
      <c r="DD313" s="228"/>
      <c r="DE313" s="228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228"/>
      <c r="DQ313" s="228"/>
      <c r="DR313" s="228"/>
      <c r="DS313" s="228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228"/>
      <c r="EE313" s="228"/>
      <c r="EF313" s="228"/>
      <c r="EG313" s="228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228"/>
      <c r="ES313" s="228"/>
      <c r="ET313" s="228"/>
      <c r="EU313" s="228"/>
      <c r="EV313" s="141"/>
      <c r="EW313" s="141"/>
      <c r="EX313" s="141"/>
      <c r="EY313" s="141"/>
      <c r="EZ313" s="141"/>
      <c r="FA313" s="141"/>
      <c r="FB313" s="141"/>
      <c r="FC313" s="141"/>
      <c r="FD313" s="141"/>
      <c r="FE313" s="141"/>
      <c r="FF313" s="228"/>
      <c r="FG313" s="228"/>
      <c r="FH313" s="228"/>
      <c r="FI313" s="228"/>
      <c r="FJ313" s="141"/>
      <c r="FK313" s="141"/>
      <c r="FL313" s="141"/>
      <c r="FM313" s="141"/>
      <c r="FN313" s="141"/>
      <c r="FO313" s="141"/>
      <c r="FP313" s="141"/>
      <c r="FQ313" s="141"/>
      <c r="FR313" s="141"/>
      <c r="FS313" s="141"/>
      <c r="FT313" s="228"/>
      <c r="FU313" s="228"/>
      <c r="FV313" s="228"/>
      <c r="FW313" s="228"/>
      <c r="FX313" s="141"/>
      <c r="FY313" s="141"/>
      <c r="FZ313" s="141"/>
      <c r="GA313" s="141"/>
      <c r="GB313" s="141"/>
      <c r="GC313" s="141"/>
      <c r="GD313" s="141"/>
      <c r="GE313" s="141"/>
      <c r="GF313" s="141"/>
      <c r="GG313" s="141"/>
      <c r="GH313" s="228"/>
      <c r="GI313" s="228"/>
      <c r="GJ313" s="228"/>
      <c r="GK313" s="228"/>
      <c r="GL313" s="141"/>
      <c r="GM313" s="141"/>
      <c r="GN313" s="141"/>
      <c r="GO313" s="141"/>
      <c r="GP313" s="141"/>
      <c r="GQ313" s="141"/>
      <c r="GR313" s="141"/>
      <c r="GS313" s="141"/>
      <c r="GT313" s="141"/>
      <c r="GU313" s="141"/>
      <c r="GV313" s="228"/>
      <c r="GW313" s="228"/>
      <c r="GX313" s="228"/>
      <c r="GY313" s="228"/>
      <c r="GZ313" s="141"/>
      <c r="HA313" s="141"/>
      <c r="HB313" s="141"/>
      <c r="HC313" s="141"/>
      <c r="HD313" s="141"/>
      <c r="HE313" s="141"/>
      <c r="HF313" s="141"/>
      <c r="HG313" s="141"/>
      <c r="HH313" s="141"/>
      <c r="HI313" s="141"/>
      <c r="HJ313" s="228"/>
      <c r="HK313" s="228"/>
      <c r="HL313" s="228"/>
      <c r="HM313" s="228"/>
      <c r="HN313" s="141"/>
      <c r="HO313" s="141"/>
      <c r="HP313" s="141"/>
      <c r="HQ313" s="141"/>
      <c r="HR313" s="141"/>
      <c r="HS313" s="141"/>
      <c r="HT313" s="141"/>
      <c r="HU313" s="141"/>
      <c r="HV313" s="141"/>
      <c r="HW313" s="141"/>
      <c r="HX313" s="228"/>
      <c r="HY313" s="228"/>
      <c r="HZ313" s="228"/>
      <c r="IA313" s="228"/>
      <c r="IB313" s="141"/>
      <c r="IC313" s="141"/>
      <c r="ID313" s="141"/>
      <c r="IE313" s="141"/>
      <c r="IF313" s="141"/>
      <c r="IG313" s="141"/>
      <c r="IH313" s="141"/>
      <c r="II313" s="141"/>
      <c r="IJ313" s="141"/>
      <c r="IK313" s="141"/>
      <c r="IL313" s="228"/>
      <c r="IM313" s="228"/>
      <c r="IN313" s="228"/>
      <c r="IO313" s="228"/>
      <c r="IP313" s="141"/>
      <c r="IQ313" s="141"/>
      <c r="IR313" s="141"/>
      <c r="IS313" s="141"/>
      <c r="IT313" s="141"/>
      <c r="IU313" s="141"/>
      <c r="IV313" s="141"/>
      <c r="IW313" s="141"/>
      <c r="IX313" s="141"/>
      <c r="IY313" s="141"/>
      <c r="IZ313" s="228"/>
      <c r="JA313" s="228"/>
      <c r="JB313" s="228"/>
      <c r="JC313" s="228"/>
      <c r="JD313" s="141"/>
      <c r="JE313" s="141"/>
      <c r="JF313" s="141"/>
      <c r="JG313" s="141"/>
      <c r="JH313" s="141"/>
      <c r="JI313" s="141"/>
      <c r="JJ313" s="141"/>
      <c r="JK313" s="141"/>
      <c r="JL313" s="141"/>
      <c r="JM313" s="141"/>
      <c r="JN313" s="228"/>
      <c r="JO313" s="228"/>
      <c r="JP313" s="228"/>
      <c r="JQ313" s="228"/>
      <c r="JR313" s="141"/>
      <c r="JS313" s="141"/>
      <c r="JT313" s="141"/>
      <c r="JU313" s="141"/>
      <c r="JV313" s="141"/>
      <c r="JW313" s="141"/>
      <c r="JX313" s="141"/>
      <c r="JY313" s="141"/>
      <c r="JZ313" s="141"/>
      <c r="KA313" s="141"/>
      <c r="KB313" s="228"/>
      <c r="KC313" s="228"/>
      <c r="KD313" s="228"/>
      <c r="KE313" s="228"/>
      <c r="KF313" s="141"/>
      <c r="KG313" s="141"/>
      <c r="KH313" s="141"/>
      <c r="KI313" s="141"/>
      <c r="KJ313" s="141"/>
      <c r="KK313" s="141"/>
      <c r="KL313" s="141"/>
      <c r="KM313" s="141"/>
      <c r="KN313" s="141"/>
      <c r="KO313" s="141"/>
      <c r="KP313" s="228"/>
      <c r="KQ313" s="228"/>
      <c r="KR313" s="228"/>
      <c r="KS313" s="228"/>
      <c r="KT313" s="141"/>
      <c r="KU313" s="141"/>
      <c r="KV313" s="141"/>
      <c r="KW313" s="141"/>
      <c r="KX313" s="141"/>
      <c r="KY313" s="141"/>
      <c r="KZ313" s="141"/>
      <c r="LA313" s="141"/>
      <c r="LB313" s="141"/>
      <c r="LC313" s="141"/>
      <c r="LD313" s="228"/>
      <c r="LE313" s="228"/>
      <c r="LF313" s="228"/>
      <c r="LG313" s="228"/>
      <c r="LH313" s="141"/>
      <c r="LI313" s="141"/>
      <c r="LJ313" s="141"/>
      <c r="LK313" s="141"/>
      <c r="LL313" s="141"/>
      <c r="LM313" s="141"/>
      <c r="LN313" s="141"/>
      <c r="LO313" s="141"/>
      <c r="LP313" s="141"/>
      <c r="LQ313" s="141"/>
      <c r="LR313" s="228"/>
      <c r="LS313" s="228"/>
      <c r="LT313" s="228"/>
      <c r="LU313" s="228"/>
      <c r="LV313" s="141"/>
      <c r="LW313" s="141"/>
      <c r="LX313" s="141"/>
      <c r="LY313" s="141"/>
      <c r="LZ313" s="141"/>
      <c r="MA313" s="141"/>
      <c r="MB313" s="141"/>
      <c r="MC313" s="141"/>
      <c r="MD313" s="141"/>
      <c r="ME313" s="141"/>
      <c r="MF313" s="228"/>
      <c r="MG313" s="228"/>
      <c r="MH313" s="228"/>
      <c r="MI313" s="228"/>
      <c r="MJ313" s="141"/>
      <c r="MK313" s="141"/>
      <c r="ML313" s="141"/>
      <c r="MM313" s="141"/>
      <c r="MN313" s="141"/>
      <c r="MO313" s="141"/>
      <c r="MP313" s="141"/>
      <c r="MQ313" s="141"/>
      <c r="MR313" s="141"/>
      <c r="MS313" s="141"/>
      <c r="MT313" s="228"/>
      <c r="MU313" s="228"/>
      <c r="MV313" s="228"/>
      <c r="MW313" s="228"/>
      <c r="MX313" s="141"/>
      <c r="MY313" s="141"/>
      <c r="MZ313" s="141"/>
      <c r="NA313" s="141"/>
      <c r="NB313" s="141"/>
      <c r="NC313" s="141"/>
      <c r="ND313" s="141"/>
      <c r="NE313" s="141"/>
      <c r="NF313" s="141"/>
      <c r="NG313" s="141"/>
      <c r="NH313" s="228"/>
      <c r="NI313" s="228"/>
      <c r="NJ313" s="228"/>
      <c r="NK313" s="228"/>
      <c r="NL313" s="141"/>
      <c r="NM313" s="141"/>
      <c r="NN313" s="141"/>
      <c r="NO313" s="141"/>
      <c r="NP313" s="141"/>
      <c r="NQ313" s="141"/>
      <c r="NR313" s="141"/>
      <c r="NS313" s="141"/>
      <c r="NT313" s="141"/>
      <c r="NU313" s="141"/>
      <c r="NV313" s="228"/>
      <c r="NW313" s="228"/>
      <c r="NX313" s="228"/>
      <c r="NY313" s="228"/>
      <c r="NZ313" s="141"/>
      <c r="OA313" s="141"/>
      <c r="OB313" s="141"/>
      <c r="OC313" s="141"/>
      <c r="OD313" s="141"/>
      <c r="OE313" s="141"/>
      <c r="OF313" s="141"/>
      <c r="OG313" s="141"/>
      <c r="OH313" s="141"/>
      <c r="OI313" s="141"/>
      <c r="OJ313" s="228"/>
      <c r="OK313" s="228"/>
      <c r="OL313" s="228"/>
      <c r="OM313" s="228"/>
      <c r="ON313" s="141"/>
      <c r="OO313" s="141"/>
      <c r="OP313" s="141"/>
      <c r="OQ313" s="141"/>
      <c r="OR313" s="141"/>
      <c r="OS313" s="141"/>
      <c r="OT313" s="141"/>
      <c r="OU313" s="141"/>
      <c r="OV313" s="141"/>
      <c r="OW313" s="141"/>
      <c r="OX313" s="228"/>
      <c r="OY313" s="228"/>
      <c r="OZ313" s="228"/>
      <c r="PA313" s="228"/>
      <c r="PB313" s="141"/>
      <c r="PC313" s="141"/>
      <c r="PD313" s="141"/>
      <c r="PE313" s="141"/>
      <c r="PF313" s="141"/>
      <c r="PG313" s="141"/>
      <c r="PH313" s="141"/>
      <c r="PI313" s="141"/>
      <c r="PJ313" s="141"/>
      <c r="PK313" s="141"/>
      <c r="PL313" s="228"/>
      <c r="PM313" s="228"/>
      <c r="PN313" s="228"/>
      <c r="PO313" s="228"/>
      <c r="PP313" s="141"/>
      <c r="PQ313" s="141"/>
      <c r="PR313" s="141"/>
      <c r="PS313" s="141"/>
      <c r="PT313" s="141"/>
      <c r="PU313" s="141"/>
      <c r="PV313" s="141"/>
      <c r="PW313" s="141"/>
      <c r="PX313" s="141"/>
      <c r="PY313" s="141"/>
      <c r="PZ313" s="228"/>
      <c r="QA313" s="228"/>
      <c r="QB313" s="228"/>
      <c r="QC313" s="228"/>
      <c r="QD313" s="141"/>
      <c r="QE313" s="141"/>
      <c r="QF313" s="141"/>
      <c r="QG313" s="141"/>
      <c r="QH313" s="141"/>
      <c r="QI313" s="141"/>
      <c r="QJ313" s="141"/>
      <c r="QK313" s="141"/>
      <c r="QL313" s="141"/>
      <c r="QM313" s="141"/>
      <c r="QN313" s="228"/>
      <c r="QO313" s="228"/>
      <c r="QP313" s="228"/>
      <c r="QQ313" s="228"/>
      <c r="QR313" s="141"/>
      <c r="QS313" s="141"/>
      <c r="QT313" s="141"/>
      <c r="QU313" s="141"/>
      <c r="QV313" s="141"/>
      <c r="QW313" s="141"/>
      <c r="QX313" s="141"/>
      <c r="QY313" s="141"/>
      <c r="QZ313" s="141"/>
      <c r="RA313" s="141"/>
    </row>
    <row r="314" ht="13.5" customHeight="1">
      <c r="A314" s="224"/>
      <c r="B314" s="225"/>
      <c r="C314" s="225"/>
      <c r="D314" s="225"/>
      <c r="E314" s="226"/>
      <c r="F314" s="92"/>
      <c r="G314" s="92"/>
      <c r="H314" s="228"/>
      <c r="I314" s="228"/>
      <c r="J314" s="228"/>
      <c r="K314" s="228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228"/>
      <c r="W314" s="228"/>
      <c r="X314" s="228"/>
      <c r="Y314" s="228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228"/>
      <c r="AK314" s="228"/>
      <c r="AL314" s="228"/>
      <c r="AM314" s="228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228"/>
      <c r="AY314" s="228"/>
      <c r="AZ314" s="228"/>
      <c r="BA314" s="228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228"/>
      <c r="BM314" s="228"/>
      <c r="BN314" s="228"/>
      <c r="BO314" s="228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228"/>
      <c r="CA314" s="228"/>
      <c r="CB314" s="228"/>
      <c r="CC314" s="228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228"/>
      <c r="CO314" s="228"/>
      <c r="CP314" s="228"/>
      <c r="CQ314" s="228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228"/>
      <c r="DC314" s="228"/>
      <c r="DD314" s="228"/>
      <c r="DE314" s="228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228"/>
      <c r="DQ314" s="228"/>
      <c r="DR314" s="228"/>
      <c r="DS314" s="228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228"/>
      <c r="EE314" s="228"/>
      <c r="EF314" s="228"/>
      <c r="EG314" s="228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228"/>
      <c r="ES314" s="228"/>
      <c r="ET314" s="228"/>
      <c r="EU314" s="228"/>
      <c r="EV314" s="141"/>
      <c r="EW314" s="141"/>
      <c r="EX314" s="141"/>
      <c r="EY314" s="141"/>
      <c r="EZ314" s="141"/>
      <c r="FA314" s="141"/>
      <c r="FB314" s="141"/>
      <c r="FC314" s="141"/>
      <c r="FD314" s="141"/>
      <c r="FE314" s="141"/>
      <c r="FF314" s="228"/>
      <c r="FG314" s="228"/>
      <c r="FH314" s="228"/>
      <c r="FI314" s="228"/>
      <c r="FJ314" s="141"/>
      <c r="FK314" s="141"/>
      <c r="FL314" s="141"/>
      <c r="FM314" s="141"/>
      <c r="FN314" s="141"/>
      <c r="FO314" s="141"/>
      <c r="FP314" s="141"/>
      <c r="FQ314" s="141"/>
      <c r="FR314" s="141"/>
      <c r="FS314" s="141"/>
      <c r="FT314" s="228"/>
      <c r="FU314" s="228"/>
      <c r="FV314" s="228"/>
      <c r="FW314" s="228"/>
      <c r="FX314" s="141"/>
      <c r="FY314" s="141"/>
      <c r="FZ314" s="141"/>
      <c r="GA314" s="141"/>
      <c r="GB314" s="141"/>
      <c r="GC314" s="141"/>
      <c r="GD314" s="141"/>
      <c r="GE314" s="141"/>
      <c r="GF314" s="141"/>
      <c r="GG314" s="141"/>
      <c r="GH314" s="228"/>
      <c r="GI314" s="228"/>
      <c r="GJ314" s="228"/>
      <c r="GK314" s="228"/>
      <c r="GL314" s="141"/>
      <c r="GM314" s="141"/>
      <c r="GN314" s="141"/>
      <c r="GO314" s="141"/>
      <c r="GP314" s="141"/>
      <c r="GQ314" s="141"/>
      <c r="GR314" s="141"/>
      <c r="GS314" s="141"/>
      <c r="GT314" s="141"/>
      <c r="GU314" s="141"/>
      <c r="GV314" s="228"/>
      <c r="GW314" s="228"/>
      <c r="GX314" s="228"/>
      <c r="GY314" s="228"/>
      <c r="GZ314" s="141"/>
      <c r="HA314" s="141"/>
      <c r="HB314" s="141"/>
      <c r="HC314" s="141"/>
      <c r="HD314" s="141"/>
      <c r="HE314" s="141"/>
      <c r="HF314" s="141"/>
      <c r="HG314" s="141"/>
      <c r="HH314" s="141"/>
      <c r="HI314" s="141"/>
      <c r="HJ314" s="228"/>
      <c r="HK314" s="228"/>
      <c r="HL314" s="228"/>
      <c r="HM314" s="228"/>
      <c r="HN314" s="141"/>
      <c r="HO314" s="141"/>
      <c r="HP314" s="141"/>
      <c r="HQ314" s="141"/>
      <c r="HR314" s="141"/>
      <c r="HS314" s="141"/>
      <c r="HT314" s="141"/>
      <c r="HU314" s="141"/>
      <c r="HV314" s="141"/>
      <c r="HW314" s="141"/>
      <c r="HX314" s="228"/>
      <c r="HY314" s="228"/>
      <c r="HZ314" s="228"/>
      <c r="IA314" s="228"/>
      <c r="IB314" s="141"/>
      <c r="IC314" s="141"/>
      <c r="ID314" s="141"/>
      <c r="IE314" s="141"/>
      <c r="IF314" s="141"/>
      <c r="IG314" s="141"/>
      <c r="IH314" s="141"/>
      <c r="II314" s="141"/>
      <c r="IJ314" s="141"/>
      <c r="IK314" s="141"/>
      <c r="IL314" s="228"/>
      <c r="IM314" s="228"/>
      <c r="IN314" s="228"/>
      <c r="IO314" s="228"/>
      <c r="IP314" s="141"/>
      <c r="IQ314" s="141"/>
      <c r="IR314" s="141"/>
      <c r="IS314" s="141"/>
      <c r="IT314" s="141"/>
      <c r="IU314" s="141"/>
      <c r="IV314" s="141"/>
      <c r="IW314" s="141"/>
      <c r="IX314" s="141"/>
      <c r="IY314" s="141"/>
      <c r="IZ314" s="228"/>
      <c r="JA314" s="228"/>
      <c r="JB314" s="228"/>
      <c r="JC314" s="228"/>
      <c r="JD314" s="141"/>
      <c r="JE314" s="141"/>
      <c r="JF314" s="141"/>
      <c r="JG314" s="141"/>
      <c r="JH314" s="141"/>
      <c r="JI314" s="141"/>
      <c r="JJ314" s="141"/>
      <c r="JK314" s="141"/>
      <c r="JL314" s="141"/>
      <c r="JM314" s="141"/>
      <c r="JN314" s="228"/>
      <c r="JO314" s="228"/>
      <c r="JP314" s="228"/>
      <c r="JQ314" s="228"/>
      <c r="JR314" s="141"/>
      <c r="JS314" s="141"/>
      <c r="JT314" s="141"/>
      <c r="JU314" s="141"/>
      <c r="JV314" s="141"/>
      <c r="JW314" s="141"/>
      <c r="JX314" s="141"/>
      <c r="JY314" s="141"/>
      <c r="JZ314" s="141"/>
      <c r="KA314" s="141"/>
      <c r="KB314" s="228"/>
      <c r="KC314" s="228"/>
      <c r="KD314" s="228"/>
      <c r="KE314" s="228"/>
      <c r="KF314" s="141"/>
      <c r="KG314" s="141"/>
      <c r="KH314" s="141"/>
      <c r="KI314" s="141"/>
      <c r="KJ314" s="141"/>
      <c r="KK314" s="141"/>
      <c r="KL314" s="141"/>
      <c r="KM314" s="141"/>
      <c r="KN314" s="141"/>
      <c r="KO314" s="141"/>
      <c r="KP314" s="228"/>
      <c r="KQ314" s="228"/>
      <c r="KR314" s="228"/>
      <c r="KS314" s="228"/>
      <c r="KT314" s="141"/>
      <c r="KU314" s="141"/>
      <c r="KV314" s="141"/>
      <c r="KW314" s="141"/>
      <c r="KX314" s="141"/>
      <c r="KY314" s="141"/>
      <c r="KZ314" s="141"/>
      <c r="LA314" s="141"/>
      <c r="LB314" s="141"/>
      <c r="LC314" s="141"/>
      <c r="LD314" s="228"/>
      <c r="LE314" s="228"/>
      <c r="LF314" s="228"/>
      <c r="LG314" s="228"/>
      <c r="LH314" s="141"/>
      <c r="LI314" s="141"/>
      <c r="LJ314" s="141"/>
      <c r="LK314" s="141"/>
      <c r="LL314" s="141"/>
      <c r="LM314" s="141"/>
      <c r="LN314" s="141"/>
      <c r="LO314" s="141"/>
      <c r="LP314" s="141"/>
      <c r="LQ314" s="141"/>
      <c r="LR314" s="228"/>
      <c r="LS314" s="228"/>
      <c r="LT314" s="228"/>
      <c r="LU314" s="228"/>
      <c r="LV314" s="141"/>
      <c r="LW314" s="141"/>
      <c r="LX314" s="141"/>
      <c r="LY314" s="141"/>
      <c r="LZ314" s="141"/>
      <c r="MA314" s="141"/>
      <c r="MB314" s="141"/>
      <c r="MC314" s="141"/>
      <c r="MD314" s="141"/>
      <c r="ME314" s="141"/>
      <c r="MF314" s="228"/>
      <c r="MG314" s="228"/>
      <c r="MH314" s="228"/>
      <c r="MI314" s="228"/>
      <c r="MJ314" s="141"/>
      <c r="MK314" s="141"/>
      <c r="ML314" s="141"/>
      <c r="MM314" s="141"/>
      <c r="MN314" s="141"/>
      <c r="MO314" s="141"/>
      <c r="MP314" s="141"/>
      <c r="MQ314" s="141"/>
      <c r="MR314" s="141"/>
      <c r="MS314" s="141"/>
      <c r="MT314" s="228"/>
      <c r="MU314" s="228"/>
      <c r="MV314" s="228"/>
      <c r="MW314" s="228"/>
      <c r="MX314" s="141"/>
      <c r="MY314" s="141"/>
      <c r="MZ314" s="141"/>
      <c r="NA314" s="141"/>
      <c r="NB314" s="141"/>
      <c r="NC314" s="141"/>
      <c r="ND314" s="141"/>
      <c r="NE314" s="141"/>
      <c r="NF314" s="141"/>
      <c r="NG314" s="141"/>
      <c r="NH314" s="228"/>
      <c r="NI314" s="228"/>
      <c r="NJ314" s="228"/>
      <c r="NK314" s="228"/>
      <c r="NL314" s="141"/>
      <c r="NM314" s="141"/>
      <c r="NN314" s="141"/>
      <c r="NO314" s="141"/>
      <c r="NP314" s="141"/>
      <c r="NQ314" s="141"/>
      <c r="NR314" s="141"/>
      <c r="NS314" s="141"/>
      <c r="NT314" s="141"/>
      <c r="NU314" s="141"/>
      <c r="NV314" s="228"/>
      <c r="NW314" s="228"/>
      <c r="NX314" s="228"/>
      <c r="NY314" s="228"/>
      <c r="NZ314" s="141"/>
      <c r="OA314" s="141"/>
      <c r="OB314" s="141"/>
      <c r="OC314" s="141"/>
      <c r="OD314" s="141"/>
      <c r="OE314" s="141"/>
      <c r="OF314" s="141"/>
      <c r="OG314" s="141"/>
      <c r="OH314" s="141"/>
      <c r="OI314" s="141"/>
      <c r="OJ314" s="228"/>
      <c r="OK314" s="228"/>
      <c r="OL314" s="228"/>
      <c r="OM314" s="228"/>
      <c r="ON314" s="141"/>
      <c r="OO314" s="141"/>
      <c r="OP314" s="141"/>
      <c r="OQ314" s="141"/>
      <c r="OR314" s="141"/>
      <c r="OS314" s="141"/>
      <c r="OT314" s="141"/>
      <c r="OU314" s="141"/>
      <c r="OV314" s="141"/>
      <c r="OW314" s="141"/>
      <c r="OX314" s="228"/>
      <c r="OY314" s="228"/>
      <c r="OZ314" s="228"/>
      <c r="PA314" s="228"/>
      <c r="PB314" s="141"/>
      <c r="PC314" s="141"/>
      <c r="PD314" s="141"/>
      <c r="PE314" s="141"/>
      <c r="PF314" s="141"/>
      <c r="PG314" s="141"/>
      <c r="PH314" s="141"/>
      <c r="PI314" s="141"/>
      <c r="PJ314" s="141"/>
      <c r="PK314" s="141"/>
      <c r="PL314" s="228"/>
      <c r="PM314" s="228"/>
      <c r="PN314" s="228"/>
      <c r="PO314" s="228"/>
      <c r="PP314" s="141"/>
      <c r="PQ314" s="141"/>
      <c r="PR314" s="141"/>
      <c r="PS314" s="141"/>
      <c r="PT314" s="141"/>
      <c r="PU314" s="141"/>
      <c r="PV314" s="141"/>
      <c r="PW314" s="141"/>
      <c r="PX314" s="141"/>
      <c r="PY314" s="141"/>
      <c r="PZ314" s="228"/>
      <c r="QA314" s="228"/>
      <c r="QB314" s="228"/>
      <c r="QC314" s="228"/>
      <c r="QD314" s="141"/>
      <c r="QE314" s="141"/>
      <c r="QF314" s="141"/>
      <c r="QG314" s="141"/>
      <c r="QH314" s="141"/>
      <c r="QI314" s="141"/>
      <c r="QJ314" s="141"/>
      <c r="QK314" s="141"/>
      <c r="QL314" s="141"/>
      <c r="QM314" s="141"/>
      <c r="QN314" s="228"/>
      <c r="QO314" s="228"/>
      <c r="QP314" s="228"/>
      <c r="QQ314" s="228"/>
      <c r="QR314" s="141"/>
      <c r="QS314" s="141"/>
      <c r="QT314" s="141"/>
      <c r="QU314" s="141"/>
      <c r="QV314" s="141"/>
      <c r="QW314" s="141"/>
      <c r="QX314" s="141"/>
      <c r="QY314" s="141"/>
      <c r="QZ314" s="141"/>
      <c r="RA314" s="141"/>
    </row>
    <row r="315" ht="13.5" customHeight="1">
      <c r="A315" s="224"/>
      <c r="B315" s="225"/>
      <c r="C315" s="225"/>
      <c r="D315" s="225"/>
      <c r="E315" s="226"/>
      <c r="F315" s="92"/>
      <c r="G315" s="92"/>
      <c r="H315" s="228"/>
      <c r="I315" s="228"/>
      <c r="J315" s="228"/>
      <c r="K315" s="228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228"/>
      <c r="W315" s="228"/>
      <c r="X315" s="228"/>
      <c r="Y315" s="228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228"/>
      <c r="AK315" s="228"/>
      <c r="AL315" s="228"/>
      <c r="AM315" s="228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228"/>
      <c r="AY315" s="228"/>
      <c r="AZ315" s="228"/>
      <c r="BA315" s="228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228"/>
      <c r="BM315" s="228"/>
      <c r="BN315" s="228"/>
      <c r="BO315" s="228"/>
      <c r="BP315" s="141"/>
      <c r="BQ315" s="141"/>
      <c r="BR315" s="141"/>
      <c r="BS315" s="141"/>
      <c r="BT315" s="141"/>
      <c r="BU315" s="141"/>
      <c r="BV315" s="141"/>
      <c r="BW315" s="141"/>
      <c r="BX315" s="141"/>
      <c r="BY315" s="141"/>
      <c r="BZ315" s="228"/>
      <c r="CA315" s="228"/>
      <c r="CB315" s="228"/>
      <c r="CC315" s="228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228"/>
      <c r="CO315" s="228"/>
      <c r="CP315" s="228"/>
      <c r="CQ315" s="228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228"/>
      <c r="DC315" s="228"/>
      <c r="DD315" s="228"/>
      <c r="DE315" s="228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228"/>
      <c r="DQ315" s="228"/>
      <c r="DR315" s="228"/>
      <c r="DS315" s="228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228"/>
      <c r="EE315" s="228"/>
      <c r="EF315" s="228"/>
      <c r="EG315" s="228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228"/>
      <c r="ES315" s="228"/>
      <c r="ET315" s="228"/>
      <c r="EU315" s="228"/>
      <c r="EV315" s="141"/>
      <c r="EW315" s="141"/>
      <c r="EX315" s="141"/>
      <c r="EY315" s="141"/>
      <c r="EZ315" s="141"/>
      <c r="FA315" s="141"/>
      <c r="FB315" s="141"/>
      <c r="FC315" s="141"/>
      <c r="FD315" s="141"/>
      <c r="FE315" s="141"/>
      <c r="FF315" s="228"/>
      <c r="FG315" s="228"/>
      <c r="FH315" s="228"/>
      <c r="FI315" s="228"/>
      <c r="FJ315" s="141"/>
      <c r="FK315" s="141"/>
      <c r="FL315" s="141"/>
      <c r="FM315" s="141"/>
      <c r="FN315" s="141"/>
      <c r="FO315" s="141"/>
      <c r="FP315" s="141"/>
      <c r="FQ315" s="141"/>
      <c r="FR315" s="141"/>
      <c r="FS315" s="141"/>
      <c r="FT315" s="228"/>
      <c r="FU315" s="228"/>
      <c r="FV315" s="228"/>
      <c r="FW315" s="228"/>
      <c r="FX315" s="141"/>
      <c r="FY315" s="141"/>
      <c r="FZ315" s="141"/>
      <c r="GA315" s="141"/>
      <c r="GB315" s="141"/>
      <c r="GC315" s="141"/>
      <c r="GD315" s="141"/>
      <c r="GE315" s="141"/>
      <c r="GF315" s="141"/>
      <c r="GG315" s="141"/>
      <c r="GH315" s="228"/>
      <c r="GI315" s="228"/>
      <c r="GJ315" s="228"/>
      <c r="GK315" s="228"/>
      <c r="GL315" s="141"/>
      <c r="GM315" s="141"/>
      <c r="GN315" s="141"/>
      <c r="GO315" s="141"/>
      <c r="GP315" s="141"/>
      <c r="GQ315" s="141"/>
      <c r="GR315" s="141"/>
      <c r="GS315" s="141"/>
      <c r="GT315" s="141"/>
      <c r="GU315" s="141"/>
      <c r="GV315" s="228"/>
      <c r="GW315" s="228"/>
      <c r="GX315" s="228"/>
      <c r="GY315" s="228"/>
      <c r="GZ315" s="141"/>
      <c r="HA315" s="141"/>
      <c r="HB315" s="141"/>
      <c r="HC315" s="141"/>
      <c r="HD315" s="141"/>
      <c r="HE315" s="141"/>
      <c r="HF315" s="141"/>
      <c r="HG315" s="141"/>
      <c r="HH315" s="141"/>
      <c r="HI315" s="141"/>
      <c r="HJ315" s="228"/>
      <c r="HK315" s="228"/>
      <c r="HL315" s="228"/>
      <c r="HM315" s="228"/>
      <c r="HN315" s="141"/>
      <c r="HO315" s="141"/>
      <c r="HP315" s="141"/>
      <c r="HQ315" s="141"/>
      <c r="HR315" s="141"/>
      <c r="HS315" s="141"/>
      <c r="HT315" s="141"/>
      <c r="HU315" s="141"/>
      <c r="HV315" s="141"/>
      <c r="HW315" s="141"/>
      <c r="HX315" s="228"/>
      <c r="HY315" s="228"/>
      <c r="HZ315" s="228"/>
      <c r="IA315" s="228"/>
      <c r="IB315" s="141"/>
      <c r="IC315" s="141"/>
      <c r="ID315" s="141"/>
      <c r="IE315" s="141"/>
      <c r="IF315" s="141"/>
      <c r="IG315" s="141"/>
      <c r="IH315" s="141"/>
      <c r="II315" s="141"/>
      <c r="IJ315" s="141"/>
      <c r="IK315" s="141"/>
      <c r="IL315" s="228"/>
      <c r="IM315" s="228"/>
      <c r="IN315" s="228"/>
      <c r="IO315" s="228"/>
      <c r="IP315" s="141"/>
      <c r="IQ315" s="141"/>
      <c r="IR315" s="141"/>
      <c r="IS315" s="141"/>
      <c r="IT315" s="141"/>
      <c r="IU315" s="141"/>
      <c r="IV315" s="141"/>
      <c r="IW315" s="141"/>
      <c r="IX315" s="141"/>
      <c r="IY315" s="141"/>
      <c r="IZ315" s="228"/>
      <c r="JA315" s="228"/>
      <c r="JB315" s="228"/>
      <c r="JC315" s="228"/>
      <c r="JD315" s="141"/>
      <c r="JE315" s="141"/>
      <c r="JF315" s="141"/>
      <c r="JG315" s="141"/>
      <c r="JH315" s="141"/>
      <c r="JI315" s="141"/>
      <c r="JJ315" s="141"/>
      <c r="JK315" s="141"/>
      <c r="JL315" s="141"/>
      <c r="JM315" s="141"/>
      <c r="JN315" s="228"/>
      <c r="JO315" s="228"/>
      <c r="JP315" s="228"/>
      <c r="JQ315" s="228"/>
      <c r="JR315" s="141"/>
      <c r="JS315" s="141"/>
      <c r="JT315" s="141"/>
      <c r="JU315" s="141"/>
      <c r="JV315" s="141"/>
      <c r="JW315" s="141"/>
      <c r="JX315" s="141"/>
      <c r="JY315" s="141"/>
      <c r="JZ315" s="141"/>
      <c r="KA315" s="141"/>
      <c r="KB315" s="228"/>
      <c r="KC315" s="228"/>
      <c r="KD315" s="228"/>
      <c r="KE315" s="228"/>
      <c r="KF315" s="141"/>
      <c r="KG315" s="141"/>
      <c r="KH315" s="141"/>
      <c r="KI315" s="141"/>
      <c r="KJ315" s="141"/>
      <c r="KK315" s="141"/>
      <c r="KL315" s="141"/>
      <c r="KM315" s="141"/>
      <c r="KN315" s="141"/>
      <c r="KO315" s="141"/>
      <c r="KP315" s="228"/>
      <c r="KQ315" s="228"/>
      <c r="KR315" s="228"/>
      <c r="KS315" s="228"/>
      <c r="KT315" s="141"/>
      <c r="KU315" s="141"/>
      <c r="KV315" s="141"/>
      <c r="KW315" s="141"/>
      <c r="KX315" s="141"/>
      <c r="KY315" s="141"/>
      <c r="KZ315" s="141"/>
      <c r="LA315" s="141"/>
      <c r="LB315" s="141"/>
      <c r="LC315" s="141"/>
      <c r="LD315" s="228"/>
      <c r="LE315" s="228"/>
      <c r="LF315" s="228"/>
      <c r="LG315" s="228"/>
      <c r="LH315" s="141"/>
      <c r="LI315" s="141"/>
      <c r="LJ315" s="141"/>
      <c r="LK315" s="141"/>
      <c r="LL315" s="141"/>
      <c r="LM315" s="141"/>
      <c r="LN315" s="141"/>
      <c r="LO315" s="141"/>
      <c r="LP315" s="141"/>
      <c r="LQ315" s="141"/>
      <c r="LR315" s="228"/>
      <c r="LS315" s="228"/>
      <c r="LT315" s="228"/>
      <c r="LU315" s="228"/>
      <c r="LV315" s="141"/>
      <c r="LW315" s="141"/>
      <c r="LX315" s="141"/>
      <c r="LY315" s="141"/>
      <c r="LZ315" s="141"/>
      <c r="MA315" s="141"/>
      <c r="MB315" s="141"/>
      <c r="MC315" s="141"/>
      <c r="MD315" s="141"/>
      <c r="ME315" s="141"/>
      <c r="MF315" s="228"/>
      <c r="MG315" s="228"/>
      <c r="MH315" s="228"/>
      <c r="MI315" s="228"/>
      <c r="MJ315" s="141"/>
      <c r="MK315" s="141"/>
      <c r="ML315" s="141"/>
      <c r="MM315" s="141"/>
      <c r="MN315" s="141"/>
      <c r="MO315" s="141"/>
      <c r="MP315" s="141"/>
      <c r="MQ315" s="141"/>
      <c r="MR315" s="141"/>
      <c r="MS315" s="141"/>
      <c r="MT315" s="228"/>
      <c r="MU315" s="228"/>
      <c r="MV315" s="228"/>
      <c r="MW315" s="228"/>
      <c r="MX315" s="141"/>
      <c r="MY315" s="141"/>
      <c r="MZ315" s="141"/>
      <c r="NA315" s="141"/>
      <c r="NB315" s="141"/>
      <c r="NC315" s="141"/>
      <c r="ND315" s="141"/>
      <c r="NE315" s="141"/>
      <c r="NF315" s="141"/>
      <c r="NG315" s="141"/>
      <c r="NH315" s="228"/>
      <c r="NI315" s="228"/>
      <c r="NJ315" s="228"/>
      <c r="NK315" s="228"/>
      <c r="NL315" s="141"/>
      <c r="NM315" s="141"/>
      <c r="NN315" s="141"/>
      <c r="NO315" s="141"/>
      <c r="NP315" s="141"/>
      <c r="NQ315" s="141"/>
      <c r="NR315" s="141"/>
      <c r="NS315" s="141"/>
      <c r="NT315" s="141"/>
      <c r="NU315" s="141"/>
      <c r="NV315" s="228"/>
      <c r="NW315" s="228"/>
      <c r="NX315" s="228"/>
      <c r="NY315" s="228"/>
      <c r="NZ315" s="141"/>
      <c r="OA315" s="141"/>
      <c r="OB315" s="141"/>
      <c r="OC315" s="141"/>
      <c r="OD315" s="141"/>
      <c r="OE315" s="141"/>
      <c r="OF315" s="141"/>
      <c r="OG315" s="141"/>
      <c r="OH315" s="141"/>
      <c r="OI315" s="141"/>
      <c r="OJ315" s="228"/>
      <c r="OK315" s="228"/>
      <c r="OL315" s="228"/>
      <c r="OM315" s="228"/>
      <c r="ON315" s="141"/>
      <c r="OO315" s="141"/>
      <c r="OP315" s="141"/>
      <c r="OQ315" s="141"/>
      <c r="OR315" s="141"/>
      <c r="OS315" s="141"/>
      <c r="OT315" s="141"/>
      <c r="OU315" s="141"/>
      <c r="OV315" s="141"/>
      <c r="OW315" s="141"/>
      <c r="OX315" s="228"/>
      <c r="OY315" s="228"/>
      <c r="OZ315" s="228"/>
      <c r="PA315" s="228"/>
      <c r="PB315" s="141"/>
      <c r="PC315" s="141"/>
      <c r="PD315" s="141"/>
      <c r="PE315" s="141"/>
      <c r="PF315" s="141"/>
      <c r="PG315" s="141"/>
      <c r="PH315" s="141"/>
      <c r="PI315" s="141"/>
      <c r="PJ315" s="141"/>
      <c r="PK315" s="141"/>
      <c r="PL315" s="228"/>
      <c r="PM315" s="228"/>
      <c r="PN315" s="228"/>
      <c r="PO315" s="228"/>
      <c r="PP315" s="141"/>
      <c r="PQ315" s="141"/>
      <c r="PR315" s="141"/>
      <c r="PS315" s="141"/>
      <c r="PT315" s="141"/>
      <c r="PU315" s="141"/>
      <c r="PV315" s="141"/>
      <c r="PW315" s="141"/>
      <c r="PX315" s="141"/>
      <c r="PY315" s="141"/>
      <c r="PZ315" s="228"/>
      <c r="QA315" s="228"/>
      <c r="QB315" s="228"/>
      <c r="QC315" s="228"/>
      <c r="QD315" s="141"/>
      <c r="QE315" s="141"/>
      <c r="QF315" s="141"/>
      <c r="QG315" s="141"/>
      <c r="QH315" s="141"/>
      <c r="QI315" s="141"/>
      <c r="QJ315" s="141"/>
      <c r="QK315" s="141"/>
      <c r="QL315" s="141"/>
      <c r="QM315" s="141"/>
      <c r="QN315" s="228"/>
      <c r="QO315" s="228"/>
      <c r="QP315" s="228"/>
      <c r="QQ315" s="228"/>
      <c r="QR315" s="141"/>
      <c r="QS315" s="141"/>
      <c r="QT315" s="141"/>
      <c r="QU315" s="141"/>
      <c r="QV315" s="141"/>
      <c r="QW315" s="141"/>
      <c r="QX315" s="141"/>
      <c r="QY315" s="141"/>
      <c r="QZ315" s="141"/>
      <c r="RA315" s="141"/>
    </row>
    <row r="316" ht="13.5" customHeight="1">
      <c r="A316" s="224"/>
      <c r="B316" s="225"/>
      <c r="C316" s="225"/>
      <c r="D316" s="225"/>
      <c r="E316" s="226"/>
      <c r="F316" s="92"/>
      <c r="G316" s="92"/>
      <c r="H316" s="228"/>
      <c r="I316" s="228"/>
      <c r="J316" s="228"/>
      <c r="K316" s="228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228"/>
      <c r="W316" s="228"/>
      <c r="X316" s="228"/>
      <c r="Y316" s="228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228"/>
      <c r="AK316" s="228"/>
      <c r="AL316" s="228"/>
      <c r="AM316" s="228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228"/>
      <c r="AY316" s="228"/>
      <c r="AZ316" s="228"/>
      <c r="BA316" s="228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228"/>
      <c r="BM316" s="228"/>
      <c r="BN316" s="228"/>
      <c r="BO316" s="228"/>
      <c r="BP316" s="141"/>
      <c r="BQ316" s="141"/>
      <c r="BR316" s="141"/>
      <c r="BS316" s="141"/>
      <c r="BT316" s="141"/>
      <c r="BU316" s="141"/>
      <c r="BV316" s="141"/>
      <c r="BW316" s="141"/>
      <c r="BX316" s="141"/>
      <c r="BY316" s="141"/>
      <c r="BZ316" s="228"/>
      <c r="CA316" s="228"/>
      <c r="CB316" s="228"/>
      <c r="CC316" s="228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228"/>
      <c r="CO316" s="228"/>
      <c r="CP316" s="228"/>
      <c r="CQ316" s="228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228"/>
      <c r="DC316" s="228"/>
      <c r="DD316" s="228"/>
      <c r="DE316" s="228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228"/>
      <c r="DQ316" s="228"/>
      <c r="DR316" s="228"/>
      <c r="DS316" s="228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228"/>
      <c r="EE316" s="228"/>
      <c r="EF316" s="228"/>
      <c r="EG316" s="228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228"/>
      <c r="ES316" s="228"/>
      <c r="ET316" s="228"/>
      <c r="EU316" s="228"/>
      <c r="EV316" s="141"/>
      <c r="EW316" s="141"/>
      <c r="EX316" s="141"/>
      <c r="EY316" s="141"/>
      <c r="EZ316" s="141"/>
      <c r="FA316" s="141"/>
      <c r="FB316" s="141"/>
      <c r="FC316" s="141"/>
      <c r="FD316" s="141"/>
      <c r="FE316" s="141"/>
      <c r="FF316" s="228"/>
      <c r="FG316" s="228"/>
      <c r="FH316" s="228"/>
      <c r="FI316" s="228"/>
      <c r="FJ316" s="141"/>
      <c r="FK316" s="141"/>
      <c r="FL316" s="141"/>
      <c r="FM316" s="141"/>
      <c r="FN316" s="141"/>
      <c r="FO316" s="141"/>
      <c r="FP316" s="141"/>
      <c r="FQ316" s="141"/>
      <c r="FR316" s="141"/>
      <c r="FS316" s="141"/>
      <c r="FT316" s="228"/>
      <c r="FU316" s="228"/>
      <c r="FV316" s="228"/>
      <c r="FW316" s="228"/>
      <c r="FX316" s="141"/>
      <c r="FY316" s="141"/>
      <c r="FZ316" s="141"/>
      <c r="GA316" s="141"/>
      <c r="GB316" s="141"/>
      <c r="GC316" s="141"/>
      <c r="GD316" s="141"/>
      <c r="GE316" s="141"/>
      <c r="GF316" s="141"/>
      <c r="GG316" s="141"/>
      <c r="GH316" s="228"/>
      <c r="GI316" s="228"/>
      <c r="GJ316" s="228"/>
      <c r="GK316" s="228"/>
      <c r="GL316" s="141"/>
      <c r="GM316" s="141"/>
      <c r="GN316" s="141"/>
      <c r="GO316" s="141"/>
      <c r="GP316" s="141"/>
      <c r="GQ316" s="141"/>
      <c r="GR316" s="141"/>
      <c r="GS316" s="141"/>
      <c r="GT316" s="141"/>
      <c r="GU316" s="141"/>
      <c r="GV316" s="228"/>
      <c r="GW316" s="228"/>
      <c r="GX316" s="228"/>
      <c r="GY316" s="228"/>
      <c r="GZ316" s="141"/>
      <c r="HA316" s="141"/>
      <c r="HB316" s="141"/>
      <c r="HC316" s="141"/>
      <c r="HD316" s="141"/>
      <c r="HE316" s="141"/>
      <c r="HF316" s="141"/>
      <c r="HG316" s="141"/>
      <c r="HH316" s="141"/>
      <c r="HI316" s="141"/>
      <c r="HJ316" s="228"/>
      <c r="HK316" s="228"/>
      <c r="HL316" s="228"/>
      <c r="HM316" s="228"/>
      <c r="HN316" s="141"/>
      <c r="HO316" s="141"/>
      <c r="HP316" s="141"/>
      <c r="HQ316" s="141"/>
      <c r="HR316" s="141"/>
      <c r="HS316" s="141"/>
      <c r="HT316" s="141"/>
      <c r="HU316" s="141"/>
      <c r="HV316" s="141"/>
      <c r="HW316" s="141"/>
      <c r="HX316" s="228"/>
      <c r="HY316" s="228"/>
      <c r="HZ316" s="228"/>
      <c r="IA316" s="228"/>
      <c r="IB316" s="141"/>
      <c r="IC316" s="141"/>
      <c r="ID316" s="141"/>
      <c r="IE316" s="141"/>
      <c r="IF316" s="141"/>
      <c r="IG316" s="141"/>
      <c r="IH316" s="141"/>
      <c r="II316" s="141"/>
      <c r="IJ316" s="141"/>
      <c r="IK316" s="141"/>
      <c r="IL316" s="228"/>
      <c r="IM316" s="228"/>
      <c r="IN316" s="228"/>
      <c r="IO316" s="228"/>
      <c r="IP316" s="141"/>
      <c r="IQ316" s="141"/>
      <c r="IR316" s="141"/>
      <c r="IS316" s="141"/>
      <c r="IT316" s="141"/>
      <c r="IU316" s="141"/>
      <c r="IV316" s="141"/>
      <c r="IW316" s="141"/>
      <c r="IX316" s="141"/>
      <c r="IY316" s="141"/>
      <c r="IZ316" s="228"/>
      <c r="JA316" s="228"/>
      <c r="JB316" s="228"/>
      <c r="JC316" s="228"/>
      <c r="JD316" s="141"/>
      <c r="JE316" s="141"/>
      <c r="JF316" s="141"/>
      <c r="JG316" s="141"/>
      <c r="JH316" s="141"/>
      <c r="JI316" s="141"/>
      <c r="JJ316" s="141"/>
      <c r="JK316" s="141"/>
      <c r="JL316" s="141"/>
      <c r="JM316" s="141"/>
      <c r="JN316" s="228"/>
      <c r="JO316" s="228"/>
      <c r="JP316" s="228"/>
      <c r="JQ316" s="228"/>
      <c r="JR316" s="141"/>
      <c r="JS316" s="141"/>
      <c r="JT316" s="141"/>
      <c r="JU316" s="141"/>
      <c r="JV316" s="141"/>
      <c r="JW316" s="141"/>
      <c r="JX316" s="141"/>
      <c r="JY316" s="141"/>
      <c r="JZ316" s="141"/>
      <c r="KA316" s="141"/>
      <c r="KB316" s="228"/>
      <c r="KC316" s="228"/>
      <c r="KD316" s="228"/>
      <c r="KE316" s="228"/>
      <c r="KF316" s="141"/>
      <c r="KG316" s="141"/>
      <c r="KH316" s="141"/>
      <c r="KI316" s="141"/>
      <c r="KJ316" s="141"/>
      <c r="KK316" s="141"/>
      <c r="KL316" s="141"/>
      <c r="KM316" s="141"/>
      <c r="KN316" s="141"/>
      <c r="KO316" s="141"/>
      <c r="KP316" s="228"/>
      <c r="KQ316" s="228"/>
      <c r="KR316" s="228"/>
      <c r="KS316" s="228"/>
      <c r="KT316" s="141"/>
      <c r="KU316" s="141"/>
      <c r="KV316" s="141"/>
      <c r="KW316" s="141"/>
      <c r="KX316" s="141"/>
      <c r="KY316" s="141"/>
      <c r="KZ316" s="141"/>
      <c r="LA316" s="141"/>
      <c r="LB316" s="141"/>
      <c r="LC316" s="141"/>
      <c r="LD316" s="228"/>
      <c r="LE316" s="228"/>
      <c r="LF316" s="228"/>
      <c r="LG316" s="228"/>
      <c r="LH316" s="141"/>
      <c r="LI316" s="141"/>
      <c r="LJ316" s="141"/>
      <c r="LK316" s="141"/>
      <c r="LL316" s="141"/>
      <c r="LM316" s="141"/>
      <c r="LN316" s="141"/>
      <c r="LO316" s="141"/>
      <c r="LP316" s="141"/>
      <c r="LQ316" s="141"/>
      <c r="LR316" s="228"/>
      <c r="LS316" s="228"/>
      <c r="LT316" s="228"/>
      <c r="LU316" s="228"/>
      <c r="LV316" s="141"/>
      <c r="LW316" s="141"/>
      <c r="LX316" s="141"/>
      <c r="LY316" s="141"/>
      <c r="LZ316" s="141"/>
      <c r="MA316" s="141"/>
      <c r="MB316" s="141"/>
      <c r="MC316" s="141"/>
      <c r="MD316" s="141"/>
      <c r="ME316" s="141"/>
      <c r="MF316" s="228"/>
      <c r="MG316" s="228"/>
      <c r="MH316" s="228"/>
      <c r="MI316" s="228"/>
      <c r="MJ316" s="141"/>
      <c r="MK316" s="141"/>
      <c r="ML316" s="141"/>
      <c r="MM316" s="141"/>
      <c r="MN316" s="141"/>
      <c r="MO316" s="141"/>
      <c r="MP316" s="141"/>
      <c r="MQ316" s="141"/>
      <c r="MR316" s="141"/>
      <c r="MS316" s="141"/>
      <c r="MT316" s="228"/>
      <c r="MU316" s="228"/>
      <c r="MV316" s="228"/>
      <c r="MW316" s="228"/>
      <c r="MX316" s="141"/>
      <c r="MY316" s="141"/>
      <c r="MZ316" s="141"/>
      <c r="NA316" s="141"/>
      <c r="NB316" s="141"/>
      <c r="NC316" s="141"/>
      <c r="ND316" s="141"/>
      <c r="NE316" s="141"/>
      <c r="NF316" s="141"/>
      <c r="NG316" s="141"/>
      <c r="NH316" s="228"/>
      <c r="NI316" s="228"/>
      <c r="NJ316" s="228"/>
      <c r="NK316" s="228"/>
      <c r="NL316" s="141"/>
      <c r="NM316" s="141"/>
      <c r="NN316" s="141"/>
      <c r="NO316" s="141"/>
      <c r="NP316" s="141"/>
      <c r="NQ316" s="141"/>
      <c r="NR316" s="141"/>
      <c r="NS316" s="141"/>
      <c r="NT316" s="141"/>
      <c r="NU316" s="141"/>
      <c r="NV316" s="228"/>
      <c r="NW316" s="228"/>
      <c r="NX316" s="228"/>
      <c r="NY316" s="228"/>
      <c r="NZ316" s="141"/>
      <c r="OA316" s="141"/>
      <c r="OB316" s="141"/>
      <c r="OC316" s="141"/>
      <c r="OD316" s="141"/>
      <c r="OE316" s="141"/>
      <c r="OF316" s="141"/>
      <c r="OG316" s="141"/>
      <c r="OH316" s="141"/>
      <c r="OI316" s="141"/>
      <c r="OJ316" s="228"/>
      <c r="OK316" s="228"/>
      <c r="OL316" s="228"/>
      <c r="OM316" s="228"/>
      <c r="ON316" s="141"/>
      <c r="OO316" s="141"/>
      <c r="OP316" s="141"/>
      <c r="OQ316" s="141"/>
      <c r="OR316" s="141"/>
      <c r="OS316" s="141"/>
      <c r="OT316" s="141"/>
      <c r="OU316" s="141"/>
      <c r="OV316" s="141"/>
      <c r="OW316" s="141"/>
      <c r="OX316" s="228"/>
      <c r="OY316" s="228"/>
      <c r="OZ316" s="228"/>
      <c r="PA316" s="228"/>
      <c r="PB316" s="141"/>
      <c r="PC316" s="141"/>
      <c r="PD316" s="141"/>
      <c r="PE316" s="141"/>
      <c r="PF316" s="141"/>
      <c r="PG316" s="141"/>
      <c r="PH316" s="141"/>
      <c r="PI316" s="141"/>
      <c r="PJ316" s="141"/>
      <c r="PK316" s="141"/>
      <c r="PL316" s="228"/>
      <c r="PM316" s="228"/>
      <c r="PN316" s="228"/>
      <c r="PO316" s="228"/>
      <c r="PP316" s="141"/>
      <c r="PQ316" s="141"/>
      <c r="PR316" s="141"/>
      <c r="PS316" s="141"/>
      <c r="PT316" s="141"/>
      <c r="PU316" s="141"/>
      <c r="PV316" s="141"/>
      <c r="PW316" s="141"/>
      <c r="PX316" s="141"/>
      <c r="PY316" s="141"/>
      <c r="PZ316" s="228"/>
      <c r="QA316" s="228"/>
      <c r="QB316" s="228"/>
      <c r="QC316" s="228"/>
      <c r="QD316" s="141"/>
      <c r="QE316" s="141"/>
      <c r="QF316" s="141"/>
      <c r="QG316" s="141"/>
      <c r="QH316" s="141"/>
      <c r="QI316" s="141"/>
      <c r="QJ316" s="141"/>
      <c r="QK316" s="141"/>
      <c r="QL316" s="141"/>
      <c r="QM316" s="141"/>
      <c r="QN316" s="228"/>
      <c r="QO316" s="228"/>
      <c r="QP316" s="228"/>
      <c r="QQ316" s="228"/>
      <c r="QR316" s="141"/>
      <c r="QS316" s="141"/>
      <c r="QT316" s="141"/>
      <c r="QU316" s="141"/>
      <c r="QV316" s="141"/>
      <c r="QW316" s="141"/>
      <c r="QX316" s="141"/>
      <c r="QY316" s="141"/>
      <c r="QZ316" s="141"/>
      <c r="RA316" s="141"/>
    </row>
    <row r="317" ht="13.5" customHeight="1">
      <c r="A317" s="224"/>
      <c r="B317" s="225"/>
      <c r="C317" s="225"/>
      <c r="D317" s="225"/>
      <c r="E317" s="226"/>
      <c r="F317" s="92"/>
      <c r="G317" s="92"/>
      <c r="H317" s="228"/>
      <c r="I317" s="228"/>
      <c r="J317" s="228"/>
      <c r="K317" s="228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228"/>
      <c r="W317" s="228"/>
      <c r="X317" s="228"/>
      <c r="Y317" s="228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228"/>
      <c r="AK317" s="228"/>
      <c r="AL317" s="228"/>
      <c r="AM317" s="228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228"/>
      <c r="AY317" s="228"/>
      <c r="AZ317" s="228"/>
      <c r="BA317" s="228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228"/>
      <c r="BM317" s="228"/>
      <c r="BN317" s="228"/>
      <c r="BO317" s="228"/>
      <c r="BP317" s="141"/>
      <c r="BQ317" s="141"/>
      <c r="BR317" s="141"/>
      <c r="BS317" s="141"/>
      <c r="BT317" s="141"/>
      <c r="BU317" s="141"/>
      <c r="BV317" s="141"/>
      <c r="BW317" s="141"/>
      <c r="BX317" s="141"/>
      <c r="BY317" s="141"/>
      <c r="BZ317" s="228"/>
      <c r="CA317" s="228"/>
      <c r="CB317" s="228"/>
      <c r="CC317" s="228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228"/>
      <c r="CO317" s="228"/>
      <c r="CP317" s="228"/>
      <c r="CQ317" s="228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228"/>
      <c r="DC317" s="228"/>
      <c r="DD317" s="228"/>
      <c r="DE317" s="228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228"/>
      <c r="DQ317" s="228"/>
      <c r="DR317" s="228"/>
      <c r="DS317" s="228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228"/>
      <c r="EE317" s="228"/>
      <c r="EF317" s="228"/>
      <c r="EG317" s="228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228"/>
      <c r="ES317" s="228"/>
      <c r="ET317" s="228"/>
      <c r="EU317" s="228"/>
      <c r="EV317" s="141"/>
      <c r="EW317" s="141"/>
      <c r="EX317" s="141"/>
      <c r="EY317" s="141"/>
      <c r="EZ317" s="141"/>
      <c r="FA317" s="141"/>
      <c r="FB317" s="141"/>
      <c r="FC317" s="141"/>
      <c r="FD317" s="141"/>
      <c r="FE317" s="141"/>
      <c r="FF317" s="228"/>
      <c r="FG317" s="228"/>
      <c r="FH317" s="228"/>
      <c r="FI317" s="228"/>
      <c r="FJ317" s="141"/>
      <c r="FK317" s="141"/>
      <c r="FL317" s="141"/>
      <c r="FM317" s="141"/>
      <c r="FN317" s="141"/>
      <c r="FO317" s="141"/>
      <c r="FP317" s="141"/>
      <c r="FQ317" s="141"/>
      <c r="FR317" s="141"/>
      <c r="FS317" s="141"/>
      <c r="FT317" s="228"/>
      <c r="FU317" s="228"/>
      <c r="FV317" s="228"/>
      <c r="FW317" s="228"/>
      <c r="FX317" s="141"/>
      <c r="FY317" s="141"/>
      <c r="FZ317" s="141"/>
      <c r="GA317" s="141"/>
      <c r="GB317" s="141"/>
      <c r="GC317" s="141"/>
      <c r="GD317" s="141"/>
      <c r="GE317" s="141"/>
      <c r="GF317" s="141"/>
      <c r="GG317" s="141"/>
      <c r="GH317" s="228"/>
      <c r="GI317" s="228"/>
      <c r="GJ317" s="228"/>
      <c r="GK317" s="228"/>
      <c r="GL317" s="141"/>
      <c r="GM317" s="141"/>
      <c r="GN317" s="141"/>
      <c r="GO317" s="141"/>
      <c r="GP317" s="141"/>
      <c r="GQ317" s="141"/>
      <c r="GR317" s="141"/>
      <c r="GS317" s="141"/>
      <c r="GT317" s="141"/>
      <c r="GU317" s="141"/>
      <c r="GV317" s="228"/>
      <c r="GW317" s="228"/>
      <c r="GX317" s="228"/>
      <c r="GY317" s="228"/>
      <c r="GZ317" s="141"/>
      <c r="HA317" s="141"/>
      <c r="HB317" s="141"/>
      <c r="HC317" s="141"/>
      <c r="HD317" s="141"/>
      <c r="HE317" s="141"/>
      <c r="HF317" s="141"/>
      <c r="HG317" s="141"/>
      <c r="HH317" s="141"/>
      <c r="HI317" s="141"/>
      <c r="HJ317" s="228"/>
      <c r="HK317" s="228"/>
      <c r="HL317" s="228"/>
      <c r="HM317" s="228"/>
      <c r="HN317" s="141"/>
      <c r="HO317" s="141"/>
      <c r="HP317" s="141"/>
      <c r="HQ317" s="141"/>
      <c r="HR317" s="141"/>
      <c r="HS317" s="141"/>
      <c r="HT317" s="141"/>
      <c r="HU317" s="141"/>
      <c r="HV317" s="141"/>
      <c r="HW317" s="141"/>
      <c r="HX317" s="228"/>
      <c r="HY317" s="228"/>
      <c r="HZ317" s="228"/>
      <c r="IA317" s="228"/>
      <c r="IB317" s="141"/>
      <c r="IC317" s="141"/>
      <c r="ID317" s="141"/>
      <c r="IE317" s="141"/>
      <c r="IF317" s="141"/>
      <c r="IG317" s="141"/>
      <c r="IH317" s="141"/>
      <c r="II317" s="141"/>
      <c r="IJ317" s="141"/>
      <c r="IK317" s="141"/>
      <c r="IL317" s="228"/>
      <c r="IM317" s="228"/>
      <c r="IN317" s="228"/>
      <c r="IO317" s="228"/>
      <c r="IP317" s="141"/>
      <c r="IQ317" s="141"/>
      <c r="IR317" s="141"/>
      <c r="IS317" s="141"/>
      <c r="IT317" s="141"/>
      <c r="IU317" s="141"/>
      <c r="IV317" s="141"/>
      <c r="IW317" s="141"/>
      <c r="IX317" s="141"/>
      <c r="IY317" s="141"/>
      <c r="IZ317" s="228"/>
      <c r="JA317" s="228"/>
      <c r="JB317" s="228"/>
      <c r="JC317" s="228"/>
      <c r="JD317" s="141"/>
      <c r="JE317" s="141"/>
      <c r="JF317" s="141"/>
      <c r="JG317" s="141"/>
      <c r="JH317" s="141"/>
      <c r="JI317" s="141"/>
      <c r="JJ317" s="141"/>
      <c r="JK317" s="141"/>
      <c r="JL317" s="141"/>
      <c r="JM317" s="141"/>
      <c r="JN317" s="228"/>
      <c r="JO317" s="228"/>
      <c r="JP317" s="228"/>
      <c r="JQ317" s="228"/>
      <c r="JR317" s="141"/>
      <c r="JS317" s="141"/>
      <c r="JT317" s="141"/>
      <c r="JU317" s="141"/>
      <c r="JV317" s="141"/>
      <c r="JW317" s="141"/>
      <c r="JX317" s="141"/>
      <c r="JY317" s="141"/>
      <c r="JZ317" s="141"/>
      <c r="KA317" s="141"/>
      <c r="KB317" s="228"/>
      <c r="KC317" s="228"/>
      <c r="KD317" s="228"/>
      <c r="KE317" s="228"/>
      <c r="KF317" s="141"/>
      <c r="KG317" s="141"/>
      <c r="KH317" s="141"/>
      <c r="KI317" s="141"/>
      <c r="KJ317" s="141"/>
      <c r="KK317" s="141"/>
      <c r="KL317" s="141"/>
      <c r="KM317" s="141"/>
      <c r="KN317" s="141"/>
      <c r="KO317" s="141"/>
      <c r="KP317" s="228"/>
      <c r="KQ317" s="228"/>
      <c r="KR317" s="228"/>
      <c r="KS317" s="228"/>
      <c r="KT317" s="141"/>
      <c r="KU317" s="141"/>
      <c r="KV317" s="141"/>
      <c r="KW317" s="141"/>
      <c r="KX317" s="141"/>
      <c r="KY317" s="141"/>
      <c r="KZ317" s="141"/>
      <c r="LA317" s="141"/>
      <c r="LB317" s="141"/>
      <c r="LC317" s="141"/>
      <c r="LD317" s="228"/>
      <c r="LE317" s="228"/>
      <c r="LF317" s="228"/>
      <c r="LG317" s="228"/>
      <c r="LH317" s="141"/>
      <c r="LI317" s="141"/>
      <c r="LJ317" s="141"/>
      <c r="LK317" s="141"/>
      <c r="LL317" s="141"/>
      <c r="LM317" s="141"/>
      <c r="LN317" s="141"/>
      <c r="LO317" s="141"/>
      <c r="LP317" s="141"/>
      <c r="LQ317" s="141"/>
      <c r="LR317" s="228"/>
      <c r="LS317" s="228"/>
      <c r="LT317" s="228"/>
      <c r="LU317" s="228"/>
      <c r="LV317" s="141"/>
      <c r="LW317" s="141"/>
      <c r="LX317" s="141"/>
      <c r="LY317" s="141"/>
      <c r="LZ317" s="141"/>
      <c r="MA317" s="141"/>
      <c r="MB317" s="141"/>
      <c r="MC317" s="141"/>
      <c r="MD317" s="141"/>
      <c r="ME317" s="141"/>
      <c r="MF317" s="228"/>
      <c r="MG317" s="228"/>
      <c r="MH317" s="228"/>
      <c r="MI317" s="228"/>
      <c r="MJ317" s="141"/>
      <c r="MK317" s="141"/>
      <c r="ML317" s="141"/>
      <c r="MM317" s="141"/>
      <c r="MN317" s="141"/>
      <c r="MO317" s="141"/>
      <c r="MP317" s="141"/>
      <c r="MQ317" s="141"/>
      <c r="MR317" s="141"/>
      <c r="MS317" s="141"/>
      <c r="MT317" s="228"/>
      <c r="MU317" s="228"/>
      <c r="MV317" s="228"/>
      <c r="MW317" s="228"/>
      <c r="MX317" s="141"/>
      <c r="MY317" s="141"/>
      <c r="MZ317" s="141"/>
      <c r="NA317" s="141"/>
      <c r="NB317" s="141"/>
      <c r="NC317" s="141"/>
      <c r="ND317" s="141"/>
      <c r="NE317" s="141"/>
      <c r="NF317" s="141"/>
      <c r="NG317" s="141"/>
      <c r="NH317" s="228"/>
      <c r="NI317" s="228"/>
      <c r="NJ317" s="228"/>
      <c r="NK317" s="228"/>
      <c r="NL317" s="141"/>
      <c r="NM317" s="141"/>
      <c r="NN317" s="141"/>
      <c r="NO317" s="141"/>
      <c r="NP317" s="141"/>
      <c r="NQ317" s="141"/>
      <c r="NR317" s="141"/>
      <c r="NS317" s="141"/>
      <c r="NT317" s="141"/>
      <c r="NU317" s="141"/>
      <c r="NV317" s="228"/>
      <c r="NW317" s="228"/>
      <c r="NX317" s="228"/>
      <c r="NY317" s="228"/>
      <c r="NZ317" s="141"/>
      <c r="OA317" s="141"/>
      <c r="OB317" s="141"/>
      <c r="OC317" s="141"/>
      <c r="OD317" s="141"/>
      <c r="OE317" s="141"/>
      <c r="OF317" s="141"/>
      <c r="OG317" s="141"/>
      <c r="OH317" s="141"/>
      <c r="OI317" s="141"/>
      <c r="OJ317" s="228"/>
      <c r="OK317" s="228"/>
      <c r="OL317" s="228"/>
      <c r="OM317" s="228"/>
      <c r="ON317" s="141"/>
      <c r="OO317" s="141"/>
      <c r="OP317" s="141"/>
      <c r="OQ317" s="141"/>
      <c r="OR317" s="141"/>
      <c r="OS317" s="141"/>
      <c r="OT317" s="141"/>
      <c r="OU317" s="141"/>
      <c r="OV317" s="141"/>
      <c r="OW317" s="141"/>
      <c r="OX317" s="228"/>
      <c r="OY317" s="228"/>
      <c r="OZ317" s="228"/>
      <c r="PA317" s="228"/>
      <c r="PB317" s="141"/>
      <c r="PC317" s="141"/>
      <c r="PD317" s="141"/>
      <c r="PE317" s="141"/>
      <c r="PF317" s="141"/>
      <c r="PG317" s="141"/>
      <c r="PH317" s="141"/>
      <c r="PI317" s="141"/>
      <c r="PJ317" s="141"/>
      <c r="PK317" s="141"/>
      <c r="PL317" s="228"/>
      <c r="PM317" s="228"/>
      <c r="PN317" s="228"/>
      <c r="PO317" s="228"/>
      <c r="PP317" s="141"/>
      <c r="PQ317" s="141"/>
      <c r="PR317" s="141"/>
      <c r="PS317" s="141"/>
      <c r="PT317" s="141"/>
      <c r="PU317" s="141"/>
      <c r="PV317" s="141"/>
      <c r="PW317" s="141"/>
      <c r="PX317" s="141"/>
      <c r="PY317" s="141"/>
      <c r="PZ317" s="228"/>
      <c r="QA317" s="228"/>
      <c r="QB317" s="228"/>
      <c r="QC317" s="228"/>
      <c r="QD317" s="141"/>
      <c r="QE317" s="141"/>
      <c r="QF317" s="141"/>
      <c r="QG317" s="141"/>
      <c r="QH317" s="141"/>
      <c r="QI317" s="141"/>
      <c r="QJ317" s="141"/>
      <c r="QK317" s="141"/>
      <c r="QL317" s="141"/>
      <c r="QM317" s="141"/>
      <c r="QN317" s="228"/>
      <c r="QO317" s="228"/>
      <c r="QP317" s="228"/>
      <c r="QQ317" s="228"/>
      <c r="QR317" s="141"/>
      <c r="QS317" s="141"/>
      <c r="QT317" s="141"/>
      <c r="QU317" s="141"/>
      <c r="QV317" s="141"/>
      <c r="QW317" s="141"/>
      <c r="QX317" s="141"/>
      <c r="QY317" s="141"/>
      <c r="QZ317" s="141"/>
      <c r="RA317" s="141"/>
    </row>
    <row r="318" ht="13.5" customHeight="1">
      <c r="A318" s="224"/>
      <c r="B318" s="225"/>
      <c r="C318" s="225"/>
      <c r="D318" s="225"/>
      <c r="E318" s="226"/>
      <c r="F318" s="92"/>
      <c r="G318" s="92"/>
      <c r="H318" s="228"/>
      <c r="I318" s="228"/>
      <c r="J318" s="228"/>
      <c r="K318" s="228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228"/>
      <c r="W318" s="228"/>
      <c r="X318" s="228"/>
      <c r="Y318" s="228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228"/>
      <c r="AK318" s="228"/>
      <c r="AL318" s="228"/>
      <c r="AM318" s="228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228"/>
      <c r="AY318" s="228"/>
      <c r="AZ318" s="228"/>
      <c r="BA318" s="228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228"/>
      <c r="BM318" s="228"/>
      <c r="BN318" s="228"/>
      <c r="BO318" s="228"/>
      <c r="BP318" s="141"/>
      <c r="BQ318" s="141"/>
      <c r="BR318" s="141"/>
      <c r="BS318" s="141"/>
      <c r="BT318" s="141"/>
      <c r="BU318" s="141"/>
      <c r="BV318" s="141"/>
      <c r="BW318" s="141"/>
      <c r="BX318" s="141"/>
      <c r="BY318" s="141"/>
      <c r="BZ318" s="228"/>
      <c r="CA318" s="228"/>
      <c r="CB318" s="228"/>
      <c r="CC318" s="228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228"/>
      <c r="CO318" s="228"/>
      <c r="CP318" s="228"/>
      <c r="CQ318" s="228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228"/>
      <c r="DC318" s="228"/>
      <c r="DD318" s="228"/>
      <c r="DE318" s="228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228"/>
      <c r="DQ318" s="228"/>
      <c r="DR318" s="228"/>
      <c r="DS318" s="228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228"/>
      <c r="EE318" s="228"/>
      <c r="EF318" s="228"/>
      <c r="EG318" s="228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228"/>
      <c r="ES318" s="228"/>
      <c r="ET318" s="228"/>
      <c r="EU318" s="228"/>
      <c r="EV318" s="141"/>
      <c r="EW318" s="141"/>
      <c r="EX318" s="141"/>
      <c r="EY318" s="141"/>
      <c r="EZ318" s="141"/>
      <c r="FA318" s="141"/>
      <c r="FB318" s="141"/>
      <c r="FC318" s="141"/>
      <c r="FD318" s="141"/>
      <c r="FE318" s="141"/>
      <c r="FF318" s="228"/>
      <c r="FG318" s="228"/>
      <c r="FH318" s="228"/>
      <c r="FI318" s="228"/>
      <c r="FJ318" s="141"/>
      <c r="FK318" s="141"/>
      <c r="FL318" s="141"/>
      <c r="FM318" s="141"/>
      <c r="FN318" s="141"/>
      <c r="FO318" s="141"/>
      <c r="FP318" s="141"/>
      <c r="FQ318" s="141"/>
      <c r="FR318" s="141"/>
      <c r="FS318" s="141"/>
      <c r="FT318" s="228"/>
      <c r="FU318" s="228"/>
      <c r="FV318" s="228"/>
      <c r="FW318" s="228"/>
      <c r="FX318" s="141"/>
      <c r="FY318" s="141"/>
      <c r="FZ318" s="141"/>
      <c r="GA318" s="141"/>
      <c r="GB318" s="141"/>
      <c r="GC318" s="141"/>
      <c r="GD318" s="141"/>
      <c r="GE318" s="141"/>
      <c r="GF318" s="141"/>
      <c r="GG318" s="141"/>
      <c r="GH318" s="228"/>
      <c r="GI318" s="228"/>
      <c r="GJ318" s="228"/>
      <c r="GK318" s="228"/>
      <c r="GL318" s="141"/>
      <c r="GM318" s="141"/>
      <c r="GN318" s="141"/>
      <c r="GO318" s="141"/>
      <c r="GP318" s="141"/>
      <c r="GQ318" s="141"/>
      <c r="GR318" s="141"/>
      <c r="GS318" s="141"/>
      <c r="GT318" s="141"/>
      <c r="GU318" s="141"/>
      <c r="GV318" s="228"/>
      <c r="GW318" s="228"/>
      <c r="GX318" s="228"/>
      <c r="GY318" s="228"/>
      <c r="GZ318" s="141"/>
      <c r="HA318" s="141"/>
      <c r="HB318" s="141"/>
      <c r="HC318" s="141"/>
      <c r="HD318" s="141"/>
      <c r="HE318" s="141"/>
      <c r="HF318" s="141"/>
      <c r="HG318" s="141"/>
      <c r="HH318" s="141"/>
      <c r="HI318" s="141"/>
      <c r="HJ318" s="228"/>
      <c r="HK318" s="228"/>
      <c r="HL318" s="228"/>
      <c r="HM318" s="228"/>
      <c r="HN318" s="141"/>
      <c r="HO318" s="141"/>
      <c r="HP318" s="141"/>
      <c r="HQ318" s="141"/>
      <c r="HR318" s="141"/>
      <c r="HS318" s="141"/>
      <c r="HT318" s="141"/>
      <c r="HU318" s="141"/>
      <c r="HV318" s="141"/>
      <c r="HW318" s="141"/>
      <c r="HX318" s="228"/>
      <c r="HY318" s="228"/>
      <c r="HZ318" s="228"/>
      <c r="IA318" s="228"/>
      <c r="IB318" s="141"/>
      <c r="IC318" s="141"/>
      <c r="ID318" s="141"/>
      <c r="IE318" s="141"/>
      <c r="IF318" s="141"/>
      <c r="IG318" s="141"/>
      <c r="IH318" s="141"/>
      <c r="II318" s="141"/>
      <c r="IJ318" s="141"/>
      <c r="IK318" s="141"/>
      <c r="IL318" s="228"/>
      <c r="IM318" s="228"/>
      <c r="IN318" s="228"/>
      <c r="IO318" s="228"/>
      <c r="IP318" s="141"/>
      <c r="IQ318" s="141"/>
      <c r="IR318" s="141"/>
      <c r="IS318" s="141"/>
      <c r="IT318" s="141"/>
      <c r="IU318" s="141"/>
      <c r="IV318" s="141"/>
      <c r="IW318" s="141"/>
      <c r="IX318" s="141"/>
      <c r="IY318" s="141"/>
      <c r="IZ318" s="228"/>
      <c r="JA318" s="228"/>
      <c r="JB318" s="228"/>
      <c r="JC318" s="228"/>
      <c r="JD318" s="141"/>
      <c r="JE318" s="141"/>
      <c r="JF318" s="141"/>
      <c r="JG318" s="141"/>
      <c r="JH318" s="141"/>
      <c r="JI318" s="141"/>
      <c r="JJ318" s="141"/>
      <c r="JK318" s="141"/>
      <c r="JL318" s="141"/>
      <c r="JM318" s="141"/>
      <c r="JN318" s="228"/>
      <c r="JO318" s="228"/>
      <c r="JP318" s="228"/>
      <c r="JQ318" s="228"/>
      <c r="JR318" s="141"/>
      <c r="JS318" s="141"/>
      <c r="JT318" s="141"/>
      <c r="JU318" s="141"/>
      <c r="JV318" s="141"/>
      <c r="JW318" s="141"/>
      <c r="JX318" s="141"/>
      <c r="JY318" s="141"/>
      <c r="JZ318" s="141"/>
      <c r="KA318" s="141"/>
      <c r="KB318" s="228"/>
      <c r="KC318" s="228"/>
      <c r="KD318" s="228"/>
      <c r="KE318" s="228"/>
      <c r="KF318" s="141"/>
      <c r="KG318" s="141"/>
      <c r="KH318" s="141"/>
      <c r="KI318" s="141"/>
      <c r="KJ318" s="141"/>
      <c r="KK318" s="141"/>
      <c r="KL318" s="141"/>
      <c r="KM318" s="141"/>
      <c r="KN318" s="141"/>
      <c r="KO318" s="141"/>
      <c r="KP318" s="228"/>
      <c r="KQ318" s="228"/>
      <c r="KR318" s="228"/>
      <c r="KS318" s="228"/>
      <c r="KT318" s="141"/>
      <c r="KU318" s="141"/>
      <c r="KV318" s="141"/>
      <c r="KW318" s="141"/>
      <c r="KX318" s="141"/>
      <c r="KY318" s="141"/>
      <c r="KZ318" s="141"/>
      <c r="LA318" s="141"/>
      <c r="LB318" s="141"/>
      <c r="LC318" s="141"/>
      <c r="LD318" s="228"/>
      <c r="LE318" s="228"/>
      <c r="LF318" s="228"/>
      <c r="LG318" s="228"/>
      <c r="LH318" s="141"/>
      <c r="LI318" s="141"/>
      <c r="LJ318" s="141"/>
      <c r="LK318" s="141"/>
      <c r="LL318" s="141"/>
      <c r="LM318" s="141"/>
      <c r="LN318" s="141"/>
      <c r="LO318" s="141"/>
      <c r="LP318" s="141"/>
      <c r="LQ318" s="141"/>
      <c r="LR318" s="228"/>
      <c r="LS318" s="228"/>
      <c r="LT318" s="228"/>
      <c r="LU318" s="228"/>
      <c r="LV318" s="141"/>
      <c r="LW318" s="141"/>
      <c r="LX318" s="141"/>
      <c r="LY318" s="141"/>
      <c r="LZ318" s="141"/>
      <c r="MA318" s="141"/>
      <c r="MB318" s="141"/>
      <c r="MC318" s="141"/>
      <c r="MD318" s="141"/>
      <c r="ME318" s="141"/>
      <c r="MF318" s="228"/>
      <c r="MG318" s="228"/>
      <c r="MH318" s="228"/>
      <c r="MI318" s="228"/>
      <c r="MJ318" s="141"/>
      <c r="MK318" s="141"/>
      <c r="ML318" s="141"/>
      <c r="MM318" s="141"/>
      <c r="MN318" s="141"/>
      <c r="MO318" s="141"/>
      <c r="MP318" s="141"/>
      <c r="MQ318" s="141"/>
      <c r="MR318" s="141"/>
      <c r="MS318" s="141"/>
      <c r="MT318" s="228"/>
      <c r="MU318" s="228"/>
      <c r="MV318" s="228"/>
      <c r="MW318" s="228"/>
      <c r="MX318" s="141"/>
      <c r="MY318" s="141"/>
      <c r="MZ318" s="141"/>
      <c r="NA318" s="141"/>
      <c r="NB318" s="141"/>
      <c r="NC318" s="141"/>
      <c r="ND318" s="141"/>
      <c r="NE318" s="141"/>
      <c r="NF318" s="141"/>
      <c r="NG318" s="141"/>
      <c r="NH318" s="228"/>
      <c r="NI318" s="228"/>
      <c r="NJ318" s="228"/>
      <c r="NK318" s="228"/>
      <c r="NL318" s="141"/>
      <c r="NM318" s="141"/>
      <c r="NN318" s="141"/>
      <c r="NO318" s="141"/>
      <c r="NP318" s="141"/>
      <c r="NQ318" s="141"/>
      <c r="NR318" s="141"/>
      <c r="NS318" s="141"/>
      <c r="NT318" s="141"/>
      <c r="NU318" s="141"/>
      <c r="NV318" s="228"/>
      <c r="NW318" s="228"/>
      <c r="NX318" s="228"/>
      <c r="NY318" s="228"/>
      <c r="NZ318" s="141"/>
      <c r="OA318" s="141"/>
      <c r="OB318" s="141"/>
      <c r="OC318" s="141"/>
      <c r="OD318" s="141"/>
      <c r="OE318" s="141"/>
      <c r="OF318" s="141"/>
      <c r="OG318" s="141"/>
      <c r="OH318" s="141"/>
      <c r="OI318" s="141"/>
      <c r="OJ318" s="228"/>
      <c r="OK318" s="228"/>
      <c r="OL318" s="228"/>
      <c r="OM318" s="228"/>
      <c r="ON318" s="141"/>
      <c r="OO318" s="141"/>
      <c r="OP318" s="141"/>
      <c r="OQ318" s="141"/>
      <c r="OR318" s="141"/>
      <c r="OS318" s="141"/>
      <c r="OT318" s="141"/>
      <c r="OU318" s="141"/>
      <c r="OV318" s="141"/>
      <c r="OW318" s="141"/>
      <c r="OX318" s="228"/>
      <c r="OY318" s="228"/>
      <c r="OZ318" s="228"/>
      <c r="PA318" s="228"/>
      <c r="PB318" s="141"/>
      <c r="PC318" s="141"/>
      <c r="PD318" s="141"/>
      <c r="PE318" s="141"/>
      <c r="PF318" s="141"/>
      <c r="PG318" s="141"/>
      <c r="PH318" s="141"/>
      <c r="PI318" s="141"/>
      <c r="PJ318" s="141"/>
      <c r="PK318" s="141"/>
      <c r="PL318" s="228"/>
      <c r="PM318" s="228"/>
      <c r="PN318" s="228"/>
      <c r="PO318" s="228"/>
      <c r="PP318" s="141"/>
      <c r="PQ318" s="141"/>
      <c r="PR318" s="141"/>
      <c r="PS318" s="141"/>
      <c r="PT318" s="141"/>
      <c r="PU318" s="141"/>
      <c r="PV318" s="141"/>
      <c r="PW318" s="141"/>
      <c r="PX318" s="141"/>
      <c r="PY318" s="141"/>
      <c r="PZ318" s="228"/>
      <c r="QA318" s="228"/>
      <c r="QB318" s="228"/>
      <c r="QC318" s="228"/>
      <c r="QD318" s="141"/>
      <c r="QE318" s="141"/>
      <c r="QF318" s="141"/>
      <c r="QG318" s="141"/>
      <c r="QH318" s="141"/>
      <c r="QI318" s="141"/>
      <c r="QJ318" s="141"/>
      <c r="QK318" s="141"/>
      <c r="QL318" s="141"/>
      <c r="QM318" s="141"/>
      <c r="QN318" s="228"/>
      <c r="QO318" s="228"/>
      <c r="QP318" s="228"/>
      <c r="QQ318" s="228"/>
      <c r="QR318" s="141"/>
      <c r="QS318" s="141"/>
      <c r="QT318" s="141"/>
      <c r="QU318" s="141"/>
      <c r="QV318" s="141"/>
      <c r="QW318" s="141"/>
      <c r="QX318" s="141"/>
      <c r="QY318" s="141"/>
      <c r="QZ318" s="141"/>
      <c r="RA318" s="141"/>
    </row>
    <row r="319" ht="13.5" customHeight="1">
      <c r="A319" s="224"/>
      <c r="B319" s="225"/>
      <c r="C319" s="225"/>
      <c r="D319" s="225"/>
      <c r="E319" s="226"/>
      <c r="F319" s="92"/>
      <c r="G319" s="92"/>
      <c r="H319" s="228"/>
      <c r="I319" s="228"/>
      <c r="J319" s="228"/>
      <c r="K319" s="228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228"/>
      <c r="W319" s="228"/>
      <c r="X319" s="228"/>
      <c r="Y319" s="228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228"/>
      <c r="AK319" s="228"/>
      <c r="AL319" s="228"/>
      <c r="AM319" s="228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228"/>
      <c r="AY319" s="228"/>
      <c r="AZ319" s="228"/>
      <c r="BA319" s="228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228"/>
      <c r="BM319" s="228"/>
      <c r="BN319" s="228"/>
      <c r="BO319" s="228"/>
      <c r="BP319" s="141"/>
      <c r="BQ319" s="141"/>
      <c r="BR319" s="141"/>
      <c r="BS319" s="141"/>
      <c r="BT319" s="141"/>
      <c r="BU319" s="141"/>
      <c r="BV319" s="141"/>
      <c r="BW319" s="141"/>
      <c r="BX319" s="141"/>
      <c r="BY319" s="141"/>
      <c r="BZ319" s="228"/>
      <c r="CA319" s="228"/>
      <c r="CB319" s="228"/>
      <c r="CC319" s="228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228"/>
      <c r="CO319" s="228"/>
      <c r="CP319" s="228"/>
      <c r="CQ319" s="228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228"/>
      <c r="DC319" s="228"/>
      <c r="DD319" s="228"/>
      <c r="DE319" s="228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228"/>
      <c r="DQ319" s="228"/>
      <c r="DR319" s="228"/>
      <c r="DS319" s="228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228"/>
      <c r="EE319" s="228"/>
      <c r="EF319" s="228"/>
      <c r="EG319" s="228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228"/>
      <c r="ES319" s="228"/>
      <c r="ET319" s="228"/>
      <c r="EU319" s="228"/>
      <c r="EV319" s="141"/>
      <c r="EW319" s="141"/>
      <c r="EX319" s="141"/>
      <c r="EY319" s="141"/>
      <c r="EZ319" s="141"/>
      <c r="FA319" s="141"/>
      <c r="FB319" s="141"/>
      <c r="FC319" s="141"/>
      <c r="FD319" s="141"/>
      <c r="FE319" s="141"/>
      <c r="FF319" s="228"/>
      <c r="FG319" s="228"/>
      <c r="FH319" s="228"/>
      <c r="FI319" s="228"/>
      <c r="FJ319" s="141"/>
      <c r="FK319" s="141"/>
      <c r="FL319" s="141"/>
      <c r="FM319" s="141"/>
      <c r="FN319" s="141"/>
      <c r="FO319" s="141"/>
      <c r="FP319" s="141"/>
      <c r="FQ319" s="141"/>
      <c r="FR319" s="141"/>
      <c r="FS319" s="141"/>
      <c r="FT319" s="228"/>
      <c r="FU319" s="228"/>
      <c r="FV319" s="228"/>
      <c r="FW319" s="228"/>
      <c r="FX319" s="141"/>
      <c r="FY319" s="141"/>
      <c r="FZ319" s="141"/>
      <c r="GA319" s="141"/>
      <c r="GB319" s="141"/>
      <c r="GC319" s="141"/>
      <c r="GD319" s="141"/>
      <c r="GE319" s="141"/>
      <c r="GF319" s="141"/>
      <c r="GG319" s="141"/>
      <c r="GH319" s="228"/>
      <c r="GI319" s="228"/>
      <c r="GJ319" s="228"/>
      <c r="GK319" s="228"/>
      <c r="GL319" s="141"/>
      <c r="GM319" s="141"/>
      <c r="GN319" s="141"/>
      <c r="GO319" s="141"/>
      <c r="GP319" s="141"/>
      <c r="GQ319" s="141"/>
      <c r="GR319" s="141"/>
      <c r="GS319" s="141"/>
      <c r="GT319" s="141"/>
      <c r="GU319" s="141"/>
      <c r="GV319" s="228"/>
      <c r="GW319" s="228"/>
      <c r="GX319" s="228"/>
      <c r="GY319" s="228"/>
      <c r="GZ319" s="141"/>
      <c r="HA319" s="141"/>
      <c r="HB319" s="141"/>
      <c r="HC319" s="141"/>
      <c r="HD319" s="141"/>
      <c r="HE319" s="141"/>
      <c r="HF319" s="141"/>
      <c r="HG319" s="141"/>
      <c r="HH319" s="141"/>
      <c r="HI319" s="141"/>
      <c r="HJ319" s="228"/>
      <c r="HK319" s="228"/>
      <c r="HL319" s="228"/>
      <c r="HM319" s="228"/>
      <c r="HN319" s="141"/>
      <c r="HO319" s="141"/>
      <c r="HP319" s="141"/>
      <c r="HQ319" s="141"/>
      <c r="HR319" s="141"/>
      <c r="HS319" s="141"/>
      <c r="HT319" s="141"/>
      <c r="HU319" s="141"/>
      <c r="HV319" s="141"/>
      <c r="HW319" s="141"/>
      <c r="HX319" s="228"/>
      <c r="HY319" s="228"/>
      <c r="HZ319" s="228"/>
      <c r="IA319" s="228"/>
      <c r="IB319" s="141"/>
      <c r="IC319" s="141"/>
      <c r="ID319" s="141"/>
      <c r="IE319" s="141"/>
      <c r="IF319" s="141"/>
      <c r="IG319" s="141"/>
      <c r="IH319" s="141"/>
      <c r="II319" s="141"/>
      <c r="IJ319" s="141"/>
      <c r="IK319" s="141"/>
      <c r="IL319" s="228"/>
      <c r="IM319" s="228"/>
      <c r="IN319" s="228"/>
      <c r="IO319" s="228"/>
      <c r="IP319" s="141"/>
      <c r="IQ319" s="141"/>
      <c r="IR319" s="141"/>
      <c r="IS319" s="141"/>
      <c r="IT319" s="141"/>
      <c r="IU319" s="141"/>
      <c r="IV319" s="141"/>
      <c r="IW319" s="141"/>
      <c r="IX319" s="141"/>
      <c r="IY319" s="141"/>
      <c r="IZ319" s="228"/>
      <c r="JA319" s="228"/>
      <c r="JB319" s="228"/>
      <c r="JC319" s="228"/>
      <c r="JD319" s="141"/>
      <c r="JE319" s="141"/>
      <c r="JF319" s="141"/>
      <c r="JG319" s="141"/>
      <c r="JH319" s="141"/>
      <c r="JI319" s="141"/>
      <c r="JJ319" s="141"/>
      <c r="JK319" s="141"/>
      <c r="JL319" s="141"/>
      <c r="JM319" s="141"/>
      <c r="JN319" s="228"/>
      <c r="JO319" s="228"/>
      <c r="JP319" s="228"/>
      <c r="JQ319" s="228"/>
      <c r="JR319" s="141"/>
      <c r="JS319" s="141"/>
      <c r="JT319" s="141"/>
      <c r="JU319" s="141"/>
      <c r="JV319" s="141"/>
      <c r="JW319" s="141"/>
      <c r="JX319" s="141"/>
      <c r="JY319" s="141"/>
      <c r="JZ319" s="141"/>
      <c r="KA319" s="141"/>
      <c r="KB319" s="228"/>
      <c r="KC319" s="228"/>
      <c r="KD319" s="228"/>
      <c r="KE319" s="228"/>
      <c r="KF319" s="141"/>
      <c r="KG319" s="141"/>
      <c r="KH319" s="141"/>
      <c r="KI319" s="141"/>
      <c r="KJ319" s="141"/>
      <c r="KK319" s="141"/>
      <c r="KL319" s="141"/>
      <c r="KM319" s="141"/>
      <c r="KN319" s="141"/>
      <c r="KO319" s="141"/>
      <c r="KP319" s="228"/>
      <c r="KQ319" s="228"/>
      <c r="KR319" s="228"/>
      <c r="KS319" s="228"/>
      <c r="KT319" s="141"/>
      <c r="KU319" s="141"/>
      <c r="KV319" s="141"/>
      <c r="KW319" s="141"/>
      <c r="KX319" s="141"/>
      <c r="KY319" s="141"/>
      <c r="KZ319" s="141"/>
      <c r="LA319" s="141"/>
      <c r="LB319" s="141"/>
      <c r="LC319" s="141"/>
      <c r="LD319" s="228"/>
      <c r="LE319" s="228"/>
      <c r="LF319" s="228"/>
      <c r="LG319" s="228"/>
      <c r="LH319" s="141"/>
      <c r="LI319" s="141"/>
      <c r="LJ319" s="141"/>
      <c r="LK319" s="141"/>
      <c r="LL319" s="141"/>
      <c r="LM319" s="141"/>
      <c r="LN319" s="141"/>
      <c r="LO319" s="141"/>
      <c r="LP319" s="141"/>
      <c r="LQ319" s="141"/>
      <c r="LR319" s="228"/>
      <c r="LS319" s="228"/>
      <c r="LT319" s="228"/>
      <c r="LU319" s="228"/>
      <c r="LV319" s="141"/>
      <c r="LW319" s="141"/>
      <c r="LX319" s="141"/>
      <c r="LY319" s="141"/>
      <c r="LZ319" s="141"/>
      <c r="MA319" s="141"/>
      <c r="MB319" s="141"/>
      <c r="MC319" s="141"/>
      <c r="MD319" s="141"/>
      <c r="ME319" s="141"/>
      <c r="MF319" s="228"/>
      <c r="MG319" s="228"/>
      <c r="MH319" s="228"/>
      <c r="MI319" s="228"/>
      <c r="MJ319" s="141"/>
      <c r="MK319" s="141"/>
      <c r="ML319" s="141"/>
      <c r="MM319" s="141"/>
      <c r="MN319" s="141"/>
      <c r="MO319" s="141"/>
      <c r="MP319" s="141"/>
      <c r="MQ319" s="141"/>
      <c r="MR319" s="141"/>
      <c r="MS319" s="141"/>
      <c r="MT319" s="228"/>
      <c r="MU319" s="228"/>
      <c r="MV319" s="228"/>
      <c r="MW319" s="228"/>
      <c r="MX319" s="141"/>
      <c r="MY319" s="141"/>
      <c r="MZ319" s="141"/>
      <c r="NA319" s="141"/>
      <c r="NB319" s="141"/>
      <c r="NC319" s="141"/>
      <c r="ND319" s="141"/>
      <c r="NE319" s="141"/>
      <c r="NF319" s="141"/>
      <c r="NG319" s="141"/>
      <c r="NH319" s="228"/>
      <c r="NI319" s="228"/>
      <c r="NJ319" s="228"/>
      <c r="NK319" s="228"/>
      <c r="NL319" s="141"/>
      <c r="NM319" s="141"/>
      <c r="NN319" s="141"/>
      <c r="NO319" s="141"/>
      <c r="NP319" s="141"/>
      <c r="NQ319" s="141"/>
      <c r="NR319" s="141"/>
      <c r="NS319" s="141"/>
      <c r="NT319" s="141"/>
      <c r="NU319" s="141"/>
      <c r="NV319" s="228"/>
      <c r="NW319" s="228"/>
      <c r="NX319" s="228"/>
      <c r="NY319" s="228"/>
      <c r="NZ319" s="141"/>
      <c r="OA319" s="141"/>
      <c r="OB319" s="141"/>
      <c r="OC319" s="141"/>
      <c r="OD319" s="141"/>
      <c r="OE319" s="141"/>
      <c r="OF319" s="141"/>
      <c r="OG319" s="141"/>
      <c r="OH319" s="141"/>
      <c r="OI319" s="141"/>
      <c r="OJ319" s="228"/>
      <c r="OK319" s="228"/>
      <c r="OL319" s="228"/>
      <c r="OM319" s="228"/>
      <c r="ON319" s="141"/>
      <c r="OO319" s="141"/>
      <c r="OP319" s="141"/>
      <c r="OQ319" s="141"/>
      <c r="OR319" s="141"/>
      <c r="OS319" s="141"/>
      <c r="OT319" s="141"/>
      <c r="OU319" s="141"/>
      <c r="OV319" s="141"/>
      <c r="OW319" s="141"/>
      <c r="OX319" s="228"/>
      <c r="OY319" s="228"/>
      <c r="OZ319" s="228"/>
      <c r="PA319" s="228"/>
      <c r="PB319" s="141"/>
      <c r="PC319" s="141"/>
      <c r="PD319" s="141"/>
      <c r="PE319" s="141"/>
      <c r="PF319" s="141"/>
      <c r="PG319" s="141"/>
      <c r="PH319" s="141"/>
      <c r="PI319" s="141"/>
      <c r="PJ319" s="141"/>
      <c r="PK319" s="141"/>
      <c r="PL319" s="228"/>
      <c r="PM319" s="228"/>
      <c r="PN319" s="228"/>
      <c r="PO319" s="228"/>
      <c r="PP319" s="141"/>
      <c r="PQ319" s="141"/>
      <c r="PR319" s="141"/>
      <c r="PS319" s="141"/>
      <c r="PT319" s="141"/>
      <c r="PU319" s="141"/>
      <c r="PV319" s="141"/>
      <c r="PW319" s="141"/>
      <c r="PX319" s="141"/>
      <c r="PY319" s="141"/>
      <c r="PZ319" s="228"/>
      <c r="QA319" s="228"/>
      <c r="QB319" s="228"/>
      <c r="QC319" s="228"/>
      <c r="QD319" s="141"/>
      <c r="QE319" s="141"/>
      <c r="QF319" s="141"/>
      <c r="QG319" s="141"/>
      <c r="QH319" s="141"/>
      <c r="QI319" s="141"/>
      <c r="QJ319" s="141"/>
      <c r="QK319" s="141"/>
      <c r="QL319" s="141"/>
      <c r="QM319" s="141"/>
      <c r="QN319" s="228"/>
      <c r="QO319" s="228"/>
      <c r="QP319" s="228"/>
      <c r="QQ319" s="228"/>
      <c r="QR319" s="141"/>
      <c r="QS319" s="141"/>
      <c r="QT319" s="141"/>
      <c r="QU319" s="141"/>
      <c r="QV319" s="141"/>
      <c r="QW319" s="141"/>
      <c r="QX319" s="141"/>
      <c r="QY319" s="141"/>
      <c r="QZ319" s="141"/>
      <c r="RA319" s="141"/>
    </row>
    <row r="320" ht="13.5" customHeight="1">
      <c r="A320" s="224"/>
      <c r="B320" s="225"/>
      <c r="C320" s="225"/>
      <c r="D320" s="225"/>
      <c r="E320" s="226"/>
      <c r="F320" s="92"/>
      <c r="G320" s="92"/>
      <c r="H320" s="228"/>
      <c r="I320" s="228"/>
      <c r="J320" s="228"/>
      <c r="K320" s="228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228"/>
      <c r="W320" s="228"/>
      <c r="X320" s="228"/>
      <c r="Y320" s="228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228"/>
      <c r="AK320" s="228"/>
      <c r="AL320" s="228"/>
      <c r="AM320" s="228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228"/>
      <c r="AY320" s="228"/>
      <c r="AZ320" s="228"/>
      <c r="BA320" s="228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228"/>
      <c r="BM320" s="228"/>
      <c r="BN320" s="228"/>
      <c r="BO320" s="228"/>
      <c r="BP320" s="141"/>
      <c r="BQ320" s="141"/>
      <c r="BR320" s="141"/>
      <c r="BS320" s="141"/>
      <c r="BT320" s="141"/>
      <c r="BU320" s="141"/>
      <c r="BV320" s="141"/>
      <c r="BW320" s="141"/>
      <c r="BX320" s="141"/>
      <c r="BY320" s="141"/>
      <c r="BZ320" s="228"/>
      <c r="CA320" s="228"/>
      <c r="CB320" s="228"/>
      <c r="CC320" s="228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228"/>
      <c r="CO320" s="228"/>
      <c r="CP320" s="228"/>
      <c r="CQ320" s="228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228"/>
      <c r="DC320" s="228"/>
      <c r="DD320" s="228"/>
      <c r="DE320" s="228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228"/>
      <c r="DQ320" s="228"/>
      <c r="DR320" s="228"/>
      <c r="DS320" s="228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228"/>
      <c r="EE320" s="228"/>
      <c r="EF320" s="228"/>
      <c r="EG320" s="228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228"/>
      <c r="ES320" s="228"/>
      <c r="ET320" s="228"/>
      <c r="EU320" s="228"/>
      <c r="EV320" s="141"/>
      <c r="EW320" s="141"/>
      <c r="EX320" s="141"/>
      <c r="EY320" s="141"/>
      <c r="EZ320" s="141"/>
      <c r="FA320" s="141"/>
      <c r="FB320" s="141"/>
      <c r="FC320" s="141"/>
      <c r="FD320" s="141"/>
      <c r="FE320" s="141"/>
      <c r="FF320" s="228"/>
      <c r="FG320" s="228"/>
      <c r="FH320" s="228"/>
      <c r="FI320" s="228"/>
      <c r="FJ320" s="141"/>
      <c r="FK320" s="141"/>
      <c r="FL320" s="141"/>
      <c r="FM320" s="141"/>
      <c r="FN320" s="141"/>
      <c r="FO320" s="141"/>
      <c r="FP320" s="141"/>
      <c r="FQ320" s="141"/>
      <c r="FR320" s="141"/>
      <c r="FS320" s="141"/>
      <c r="FT320" s="228"/>
      <c r="FU320" s="228"/>
      <c r="FV320" s="228"/>
      <c r="FW320" s="228"/>
      <c r="FX320" s="141"/>
      <c r="FY320" s="141"/>
      <c r="FZ320" s="141"/>
      <c r="GA320" s="141"/>
      <c r="GB320" s="141"/>
      <c r="GC320" s="141"/>
      <c r="GD320" s="141"/>
      <c r="GE320" s="141"/>
      <c r="GF320" s="141"/>
      <c r="GG320" s="141"/>
      <c r="GH320" s="228"/>
      <c r="GI320" s="228"/>
      <c r="GJ320" s="228"/>
      <c r="GK320" s="228"/>
      <c r="GL320" s="141"/>
      <c r="GM320" s="141"/>
      <c r="GN320" s="141"/>
      <c r="GO320" s="141"/>
      <c r="GP320" s="141"/>
      <c r="GQ320" s="141"/>
      <c r="GR320" s="141"/>
      <c r="GS320" s="141"/>
      <c r="GT320" s="141"/>
      <c r="GU320" s="141"/>
      <c r="GV320" s="228"/>
      <c r="GW320" s="228"/>
      <c r="GX320" s="228"/>
      <c r="GY320" s="228"/>
      <c r="GZ320" s="141"/>
      <c r="HA320" s="141"/>
      <c r="HB320" s="141"/>
      <c r="HC320" s="141"/>
      <c r="HD320" s="141"/>
      <c r="HE320" s="141"/>
      <c r="HF320" s="141"/>
      <c r="HG320" s="141"/>
      <c r="HH320" s="141"/>
      <c r="HI320" s="141"/>
      <c r="HJ320" s="228"/>
      <c r="HK320" s="228"/>
      <c r="HL320" s="228"/>
      <c r="HM320" s="228"/>
      <c r="HN320" s="141"/>
      <c r="HO320" s="141"/>
      <c r="HP320" s="141"/>
      <c r="HQ320" s="141"/>
      <c r="HR320" s="141"/>
      <c r="HS320" s="141"/>
      <c r="HT320" s="141"/>
      <c r="HU320" s="141"/>
      <c r="HV320" s="141"/>
      <c r="HW320" s="141"/>
      <c r="HX320" s="228"/>
      <c r="HY320" s="228"/>
      <c r="HZ320" s="228"/>
      <c r="IA320" s="228"/>
      <c r="IB320" s="141"/>
      <c r="IC320" s="141"/>
      <c r="ID320" s="141"/>
      <c r="IE320" s="141"/>
      <c r="IF320" s="141"/>
      <c r="IG320" s="141"/>
      <c r="IH320" s="141"/>
      <c r="II320" s="141"/>
      <c r="IJ320" s="141"/>
      <c r="IK320" s="141"/>
      <c r="IL320" s="228"/>
      <c r="IM320" s="228"/>
      <c r="IN320" s="228"/>
      <c r="IO320" s="228"/>
      <c r="IP320" s="141"/>
      <c r="IQ320" s="141"/>
      <c r="IR320" s="141"/>
      <c r="IS320" s="141"/>
      <c r="IT320" s="141"/>
      <c r="IU320" s="141"/>
      <c r="IV320" s="141"/>
      <c r="IW320" s="141"/>
      <c r="IX320" s="141"/>
      <c r="IY320" s="141"/>
      <c r="IZ320" s="228"/>
      <c r="JA320" s="228"/>
      <c r="JB320" s="228"/>
      <c r="JC320" s="228"/>
      <c r="JD320" s="141"/>
      <c r="JE320" s="141"/>
      <c r="JF320" s="141"/>
      <c r="JG320" s="141"/>
      <c r="JH320" s="141"/>
      <c r="JI320" s="141"/>
      <c r="JJ320" s="141"/>
      <c r="JK320" s="141"/>
      <c r="JL320" s="141"/>
      <c r="JM320" s="141"/>
      <c r="JN320" s="228"/>
      <c r="JO320" s="228"/>
      <c r="JP320" s="228"/>
      <c r="JQ320" s="228"/>
      <c r="JR320" s="141"/>
      <c r="JS320" s="141"/>
      <c r="JT320" s="141"/>
      <c r="JU320" s="141"/>
      <c r="JV320" s="141"/>
      <c r="JW320" s="141"/>
      <c r="JX320" s="141"/>
      <c r="JY320" s="141"/>
      <c r="JZ320" s="141"/>
      <c r="KA320" s="141"/>
      <c r="KB320" s="228"/>
      <c r="KC320" s="228"/>
      <c r="KD320" s="228"/>
      <c r="KE320" s="228"/>
      <c r="KF320" s="141"/>
      <c r="KG320" s="141"/>
      <c r="KH320" s="141"/>
      <c r="KI320" s="141"/>
      <c r="KJ320" s="141"/>
      <c r="KK320" s="141"/>
      <c r="KL320" s="141"/>
      <c r="KM320" s="141"/>
      <c r="KN320" s="141"/>
      <c r="KO320" s="141"/>
      <c r="KP320" s="228"/>
      <c r="KQ320" s="228"/>
      <c r="KR320" s="228"/>
      <c r="KS320" s="228"/>
      <c r="KT320" s="141"/>
      <c r="KU320" s="141"/>
      <c r="KV320" s="141"/>
      <c r="KW320" s="141"/>
      <c r="KX320" s="141"/>
      <c r="KY320" s="141"/>
      <c r="KZ320" s="141"/>
      <c r="LA320" s="141"/>
      <c r="LB320" s="141"/>
      <c r="LC320" s="141"/>
      <c r="LD320" s="228"/>
      <c r="LE320" s="228"/>
      <c r="LF320" s="228"/>
      <c r="LG320" s="228"/>
      <c r="LH320" s="141"/>
      <c r="LI320" s="141"/>
      <c r="LJ320" s="141"/>
      <c r="LK320" s="141"/>
      <c r="LL320" s="141"/>
      <c r="LM320" s="141"/>
      <c r="LN320" s="141"/>
      <c r="LO320" s="141"/>
      <c r="LP320" s="141"/>
      <c r="LQ320" s="141"/>
      <c r="LR320" s="228"/>
      <c r="LS320" s="228"/>
      <c r="LT320" s="228"/>
      <c r="LU320" s="228"/>
      <c r="LV320" s="141"/>
      <c r="LW320" s="141"/>
      <c r="LX320" s="141"/>
      <c r="LY320" s="141"/>
      <c r="LZ320" s="141"/>
      <c r="MA320" s="141"/>
      <c r="MB320" s="141"/>
      <c r="MC320" s="141"/>
      <c r="MD320" s="141"/>
      <c r="ME320" s="141"/>
      <c r="MF320" s="228"/>
      <c r="MG320" s="228"/>
      <c r="MH320" s="228"/>
      <c r="MI320" s="228"/>
      <c r="MJ320" s="141"/>
      <c r="MK320" s="141"/>
      <c r="ML320" s="141"/>
      <c r="MM320" s="141"/>
      <c r="MN320" s="141"/>
      <c r="MO320" s="141"/>
      <c r="MP320" s="141"/>
      <c r="MQ320" s="141"/>
      <c r="MR320" s="141"/>
      <c r="MS320" s="141"/>
      <c r="MT320" s="228"/>
      <c r="MU320" s="228"/>
      <c r="MV320" s="228"/>
      <c r="MW320" s="228"/>
      <c r="MX320" s="141"/>
      <c r="MY320" s="141"/>
      <c r="MZ320" s="141"/>
      <c r="NA320" s="141"/>
      <c r="NB320" s="141"/>
      <c r="NC320" s="141"/>
      <c r="ND320" s="141"/>
      <c r="NE320" s="141"/>
      <c r="NF320" s="141"/>
      <c r="NG320" s="141"/>
      <c r="NH320" s="228"/>
      <c r="NI320" s="228"/>
      <c r="NJ320" s="228"/>
      <c r="NK320" s="228"/>
      <c r="NL320" s="141"/>
      <c r="NM320" s="141"/>
      <c r="NN320" s="141"/>
      <c r="NO320" s="141"/>
      <c r="NP320" s="141"/>
      <c r="NQ320" s="141"/>
      <c r="NR320" s="141"/>
      <c r="NS320" s="141"/>
      <c r="NT320" s="141"/>
      <c r="NU320" s="141"/>
      <c r="NV320" s="228"/>
      <c r="NW320" s="228"/>
      <c r="NX320" s="228"/>
      <c r="NY320" s="228"/>
      <c r="NZ320" s="141"/>
      <c r="OA320" s="141"/>
      <c r="OB320" s="141"/>
      <c r="OC320" s="141"/>
      <c r="OD320" s="141"/>
      <c r="OE320" s="141"/>
      <c r="OF320" s="141"/>
      <c r="OG320" s="141"/>
      <c r="OH320" s="141"/>
      <c r="OI320" s="141"/>
      <c r="OJ320" s="228"/>
      <c r="OK320" s="228"/>
      <c r="OL320" s="228"/>
      <c r="OM320" s="228"/>
      <c r="ON320" s="141"/>
      <c r="OO320" s="141"/>
      <c r="OP320" s="141"/>
      <c r="OQ320" s="141"/>
      <c r="OR320" s="141"/>
      <c r="OS320" s="141"/>
      <c r="OT320" s="141"/>
      <c r="OU320" s="141"/>
      <c r="OV320" s="141"/>
      <c r="OW320" s="141"/>
      <c r="OX320" s="228"/>
      <c r="OY320" s="228"/>
      <c r="OZ320" s="228"/>
      <c r="PA320" s="228"/>
      <c r="PB320" s="141"/>
      <c r="PC320" s="141"/>
      <c r="PD320" s="141"/>
      <c r="PE320" s="141"/>
      <c r="PF320" s="141"/>
      <c r="PG320" s="141"/>
      <c r="PH320" s="141"/>
      <c r="PI320" s="141"/>
      <c r="PJ320" s="141"/>
      <c r="PK320" s="141"/>
      <c r="PL320" s="228"/>
      <c r="PM320" s="228"/>
      <c r="PN320" s="228"/>
      <c r="PO320" s="228"/>
      <c r="PP320" s="141"/>
      <c r="PQ320" s="141"/>
      <c r="PR320" s="141"/>
      <c r="PS320" s="141"/>
      <c r="PT320" s="141"/>
      <c r="PU320" s="141"/>
      <c r="PV320" s="141"/>
      <c r="PW320" s="141"/>
      <c r="PX320" s="141"/>
      <c r="PY320" s="141"/>
      <c r="PZ320" s="228"/>
      <c r="QA320" s="228"/>
      <c r="QB320" s="228"/>
      <c r="QC320" s="228"/>
      <c r="QD320" s="141"/>
      <c r="QE320" s="141"/>
      <c r="QF320" s="141"/>
      <c r="QG320" s="141"/>
      <c r="QH320" s="141"/>
      <c r="QI320" s="141"/>
      <c r="QJ320" s="141"/>
      <c r="QK320" s="141"/>
      <c r="QL320" s="141"/>
      <c r="QM320" s="141"/>
      <c r="QN320" s="228"/>
      <c r="QO320" s="228"/>
      <c r="QP320" s="228"/>
      <c r="QQ320" s="228"/>
      <c r="QR320" s="141"/>
      <c r="QS320" s="141"/>
      <c r="QT320" s="141"/>
      <c r="QU320" s="141"/>
      <c r="QV320" s="141"/>
      <c r="QW320" s="141"/>
      <c r="QX320" s="141"/>
      <c r="QY320" s="141"/>
      <c r="QZ320" s="141"/>
      <c r="RA320" s="141"/>
    </row>
    <row r="321" ht="13.5" customHeight="1">
      <c r="A321" s="224"/>
      <c r="B321" s="225"/>
      <c r="C321" s="225"/>
      <c r="D321" s="225"/>
      <c r="E321" s="226"/>
      <c r="F321" s="92"/>
      <c r="G321" s="92"/>
      <c r="H321" s="228"/>
      <c r="I321" s="228"/>
      <c r="J321" s="228"/>
      <c r="K321" s="228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228"/>
      <c r="W321" s="228"/>
      <c r="X321" s="228"/>
      <c r="Y321" s="228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228"/>
      <c r="AK321" s="228"/>
      <c r="AL321" s="228"/>
      <c r="AM321" s="228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228"/>
      <c r="AY321" s="228"/>
      <c r="AZ321" s="228"/>
      <c r="BA321" s="228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228"/>
      <c r="BM321" s="228"/>
      <c r="BN321" s="228"/>
      <c r="BO321" s="228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228"/>
      <c r="CA321" s="228"/>
      <c r="CB321" s="228"/>
      <c r="CC321" s="228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228"/>
      <c r="CO321" s="228"/>
      <c r="CP321" s="228"/>
      <c r="CQ321" s="228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228"/>
      <c r="DC321" s="228"/>
      <c r="DD321" s="228"/>
      <c r="DE321" s="228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228"/>
      <c r="DQ321" s="228"/>
      <c r="DR321" s="228"/>
      <c r="DS321" s="228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228"/>
      <c r="EE321" s="228"/>
      <c r="EF321" s="228"/>
      <c r="EG321" s="228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228"/>
      <c r="ES321" s="228"/>
      <c r="ET321" s="228"/>
      <c r="EU321" s="228"/>
      <c r="EV321" s="141"/>
      <c r="EW321" s="141"/>
      <c r="EX321" s="141"/>
      <c r="EY321" s="141"/>
      <c r="EZ321" s="141"/>
      <c r="FA321" s="141"/>
      <c r="FB321" s="141"/>
      <c r="FC321" s="141"/>
      <c r="FD321" s="141"/>
      <c r="FE321" s="141"/>
      <c r="FF321" s="228"/>
      <c r="FG321" s="228"/>
      <c r="FH321" s="228"/>
      <c r="FI321" s="228"/>
      <c r="FJ321" s="141"/>
      <c r="FK321" s="141"/>
      <c r="FL321" s="141"/>
      <c r="FM321" s="141"/>
      <c r="FN321" s="141"/>
      <c r="FO321" s="141"/>
      <c r="FP321" s="141"/>
      <c r="FQ321" s="141"/>
      <c r="FR321" s="141"/>
      <c r="FS321" s="141"/>
      <c r="FT321" s="228"/>
      <c r="FU321" s="228"/>
      <c r="FV321" s="228"/>
      <c r="FW321" s="228"/>
      <c r="FX321" s="141"/>
      <c r="FY321" s="141"/>
      <c r="FZ321" s="141"/>
      <c r="GA321" s="141"/>
      <c r="GB321" s="141"/>
      <c r="GC321" s="141"/>
      <c r="GD321" s="141"/>
      <c r="GE321" s="141"/>
      <c r="GF321" s="141"/>
      <c r="GG321" s="141"/>
      <c r="GH321" s="228"/>
      <c r="GI321" s="228"/>
      <c r="GJ321" s="228"/>
      <c r="GK321" s="228"/>
      <c r="GL321" s="141"/>
      <c r="GM321" s="141"/>
      <c r="GN321" s="141"/>
      <c r="GO321" s="141"/>
      <c r="GP321" s="141"/>
      <c r="GQ321" s="141"/>
      <c r="GR321" s="141"/>
      <c r="GS321" s="141"/>
      <c r="GT321" s="141"/>
      <c r="GU321" s="141"/>
      <c r="GV321" s="228"/>
      <c r="GW321" s="228"/>
      <c r="GX321" s="228"/>
      <c r="GY321" s="228"/>
      <c r="GZ321" s="141"/>
      <c r="HA321" s="141"/>
      <c r="HB321" s="141"/>
      <c r="HC321" s="141"/>
      <c r="HD321" s="141"/>
      <c r="HE321" s="141"/>
      <c r="HF321" s="141"/>
      <c r="HG321" s="141"/>
      <c r="HH321" s="141"/>
      <c r="HI321" s="141"/>
      <c r="HJ321" s="228"/>
      <c r="HK321" s="228"/>
      <c r="HL321" s="228"/>
      <c r="HM321" s="228"/>
      <c r="HN321" s="141"/>
      <c r="HO321" s="141"/>
      <c r="HP321" s="141"/>
      <c r="HQ321" s="141"/>
      <c r="HR321" s="141"/>
      <c r="HS321" s="141"/>
      <c r="HT321" s="141"/>
      <c r="HU321" s="141"/>
      <c r="HV321" s="141"/>
      <c r="HW321" s="141"/>
      <c r="HX321" s="228"/>
      <c r="HY321" s="228"/>
      <c r="HZ321" s="228"/>
      <c r="IA321" s="228"/>
      <c r="IB321" s="141"/>
      <c r="IC321" s="141"/>
      <c r="ID321" s="141"/>
      <c r="IE321" s="141"/>
      <c r="IF321" s="141"/>
      <c r="IG321" s="141"/>
      <c r="IH321" s="141"/>
      <c r="II321" s="141"/>
      <c r="IJ321" s="141"/>
      <c r="IK321" s="141"/>
      <c r="IL321" s="228"/>
      <c r="IM321" s="228"/>
      <c r="IN321" s="228"/>
      <c r="IO321" s="228"/>
      <c r="IP321" s="141"/>
      <c r="IQ321" s="141"/>
      <c r="IR321" s="141"/>
      <c r="IS321" s="141"/>
      <c r="IT321" s="141"/>
      <c r="IU321" s="141"/>
      <c r="IV321" s="141"/>
      <c r="IW321" s="141"/>
      <c r="IX321" s="141"/>
      <c r="IY321" s="141"/>
      <c r="IZ321" s="228"/>
      <c r="JA321" s="228"/>
      <c r="JB321" s="228"/>
      <c r="JC321" s="228"/>
      <c r="JD321" s="141"/>
      <c r="JE321" s="141"/>
      <c r="JF321" s="141"/>
      <c r="JG321" s="141"/>
      <c r="JH321" s="141"/>
      <c r="JI321" s="141"/>
      <c r="JJ321" s="141"/>
      <c r="JK321" s="141"/>
      <c r="JL321" s="141"/>
      <c r="JM321" s="141"/>
      <c r="JN321" s="228"/>
      <c r="JO321" s="228"/>
      <c r="JP321" s="228"/>
      <c r="JQ321" s="228"/>
      <c r="JR321" s="141"/>
      <c r="JS321" s="141"/>
      <c r="JT321" s="141"/>
      <c r="JU321" s="141"/>
      <c r="JV321" s="141"/>
      <c r="JW321" s="141"/>
      <c r="JX321" s="141"/>
      <c r="JY321" s="141"/>
      <c r="JZ321" s="141"/>
      <c r="KA321" s="141"/>
      <c r="KB321" s="228"/>
      <c r="KC321" s="228"/>
      <c r="KD321" s="228"/>
      <c r="KE321" s="228"/>
      <c r="KF321" s="141"/>
      <c r="KG321" s="141"/>
      <c r="KH321" s="141"/>
      <c r="KI321" s="141"/>
      <c r="KJ321" s="141"/>
      <c r="KK321" s="141"/>
      <c r="KL321" s="141"/>
      <c r="KM321" s="141"/>
      <c r="KN321" s="141"/>
      <c r="KO321" s="141"/>
      <c r="KP321" s="228"/>
      <c r="KQ321" s="228"/>
      <c r="KR321" s="228"/>
      <c r="KS321" s="228"/>
      <c r="KT321" s="141"/>
      <c r="KU321" s="141"/>
      <c r="KV321" s="141"/>
      <c r="KW321" s="141"/>
      <c r="KX321" s="141"/>
      <c r="KY321" s="141"/>
      <c r="KZ321" s="141"/>
      <c r="LA321" s="141"/>
      <c r="LB321" s="141"/>
      <c r="LC321" s="141"/>
      <c r="LD321" s="228"/>
      <c r="LE321" s="228"/>
      <c r="LF321" s="228"/>
      <c r="LG321" s="228"/>
      <c r="LH321" s="141"/>
      <c r="LI321" s="141"/>
      <c r="LJ321" s="141"/>
      <c r="LK321" s="141"/>
      <c r="LL321" s="141"/>
      <c r="LM321" s="141"/>
      <c r="LN321" s="141"/>
      <c r="LO321" s="141"/>
      <c r="LP321" s="141"/>
      <c r="LQ321" s="141"/>
      <c r="LR321" s="228"/>
      <c r="LS321" s="228"/>
      <c r="LT321" s="228"/>
      <c r="LU321" s="228"/>
      <c r="LV321" s="141"/>
      <c r="LW321" s="141"/>
      <c r="LX321" s="141"/>
      <c r="LY321" s="141"/>
      <c r="LZ321" s="141"/>
      <c r="MA321" s="141"/>
      <c r="MB321" s="141"/>
      <c r="MC321" s="141"/>
      <c r="MD321" s="141"/>
      <c r="ME321" s="141"/>
      <c r="MF321" s="228"/>
      <c r="MG321" s="228"/>
      <c r="MH321" s="228"/>
      <c r="MI321" s="228"/>
      <c r="MJ321" s="141"/>
      <c r="MK321" s="141"/>
      <c r="ML321" s="141"/>
      <c r="MM321" s="141"/>
      <c r="MN321" s="141"/>
      <c r="MO321" s="141"/>
      <c r="MP321" s="141"/>
      <c r="MQ321" s="141"/>
      <c r="MR321" s="141"/>
      <c r="MS321" s="141"/>
      <c r="MT321" s="228"/>
      <c r="MU321" s="228"/>
      <c r="MV321" s="228"/>
      <c r="MW321" s="228"/>
      <c r="MX321" s="141"/>
      <c r="MY321" s="141"/>
      <c r="MZ321" s="141"/>
      <c r="NA321" s="141"/>
      <c r="NB321" s="141"/>
      <c r="NC321" s="141"/>
      <c r="ND321" s="141"/>
      <c r="NE321" s="141"/>
      <c r="NF321" s="141"/>
      <c r="NG321" s="141"/>
      <c r="NH321" s="228"/>
      <c r="NI321" s="228"/>
      <c r="NJ321" s="228"/>
      <c r="NK321" s="228"/>
      <c r="NL321" s="141"/>
      <c r="NM321" s="141"/>
      <c r="NN321" s="141"/>
      <c r="NO321" s="141"/>
      <c r="NP321" s="141"/>
      <c r="NQ321" s="141"/>
      <c r="NR321" s="141"/>
      <c r="NS321" s="141"/>
      <c r="NT321" s="141"/>
      <c r="NU321" s="141"/>
      <c r="NV321" s="228"/>
      <c r="NW321" s="228"/>
      <c r="NX321" s="228"/>
      <c r="NY321" s="228"/>
      <c r="NZ321" s="141"/>
      <c r="OA321" s="141"/>
      <c r="OB321" s="141"/>
      <c r="OC321" s="141"/>
      <c r="OD321" s="141"/>
      <c r="OE321" s="141"/>
      <c r="OF321" s="141"/>
      <c r="OG321" s="141"/>
      <c r="OH321" s="141"/>
      <c r="OI321" s="141"/>
      <c r="OJ321" s="228"/>
      <c r="OK321" s="228"/>
      <c r="OL321" s="228"/>
      <c r="OM321" s="228"/>
      <c r="ON321" s="141"/>
      <c r="OO321" s="141"/>
      <c r="OP321" s="141"/>
      <c r="OQ321" s="141"/>
      <c r="OR321" s="141"/>
      <c r="OS321" s="141"/>
      <c r="OT321" s="141"/>
      <c r="OU321" s="141"/>
      <c r="OV321" s="141"/>
      <c r="OW321" s="141"/>
      <c r="OX321" s="228"/>
      <c r="OY321" s="228"/>
      <c r="OZ321" s="228"/>
      <c r="PA321" s="228"/>
      <c r="PB321" s="141"/>
      <c r="PC321" s="141"/>
      <c r="PD321" s="141"/>
      <c r="PE321" s="141"/>
      <c r="PF321" s="141"/>
      <c r="PG321" s="141"/>
      <c r="PH321" s="141"/>
      <c r="PI321" s="141"/>
      <c r="PJ321" s="141"/>
      <c r="PK321" s="141"/>
      <c r="PL321" s="228"/>
      <c r="PM321" s="228"/>
      <c r="PN321" s="228"/>
      <c r="PO321" s="228"/>
      <c r="PP321" s="141"/>
      <c r="PQ321" s="141"/>
      <c r="PR321" s="141"/>
      <c r="PS321" s="141"/>
      <c r="PT321" s="141"/>
      <c r="PU321" s="141"/>
      <c r="PV321" s="141"/>
      <c r="PW321" s="141"/>
      <c r="PX321" s="141"/>
      <c r="PY321" s="141"/>
      <c r="PZ321" s="228"/>
      <c r="QA321" s="228"/>
      <c r="QB321" s="228"/>
      <c r="QC321" s="228"/>
      <c r="QD321" s="141"/>
      <c r="QE321" s="141"/>
      <c r="QF321" s="141"/>
      <c r="QG321" s="141"/>
      <c r="QH321" s="141"/>
      <c r="QI321" s="141"/>
      <c r="QJ321" s="141"/>
      <c r="QK321" s="141"/>
      <c r="QL321" s="141"/>
      <c r="QM321" s="141"/>
      <c r="QN321" s="228"/>
      <c r="QO321" s="228"/>
      <c r="QP321" s="228"/>
      <c r="QQ321" s="228"/>
      <c r="QR321" s="141"/>
      <c r="QS321" s="141"/>
      <c r="QT321" s="141"/>
      <c r="QU321" s="141"/>
      <c r="QV321" s="141"/>
      <c r="QW321" s="141"/>
      <c r="QX321" s="141"/>
      <c r="QY321" s="141"/>
      <c r="QZ321" s="141"/>
      <c r="RA321" s="141"/>
    </row>
    <row r="322" ht="13.5" customHeight="1">
      <c r="A322" s="224"/>
      <c r="B322" s="225"/>
      <c r="C322" s="225"/>
      <c r="D322" s="225"/>
      <c r="E322" s="226"/>
      <c r="F322" s="92"/>
      <c r="G322" s="92"/>
      <c r="H322" s="228"/>
      <c r="I322" s="228"/>
      <c r="J322" s="228"/>
      <c r="K322" s="228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228"/>
      <c r="W322" s="228"/>
      <c r="X322" s="228"/>
      <c r="Y322" s="228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228"/>
      <c r="AK322" s="228"/>
      <c r="AL322" s="228"/>
      <c r="AM322" s="228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228"/>
      <c r="AY322" s="228"/>
      <c r="AZ322" s="228"/>
      <c r="BA322" s="228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228"/>
      <c r="BM322" s="228"/>
      <c r="BN322" s="228"/>
      <c r="BO322" s="228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228"/>
      <c r="CA322" s="228"/>
      <c r="CB322" s="228"/>
      <c r="CC322" s="228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228"/>
      <c r="CO322" s="228"/>
      <c r="CP322" s="228"/>
      <c r="CQ322" s="228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228"/>
      <c r="DC322" s="228"/>
      <c r="DD322" s="228"/>
      <c r="DE322" s="228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228"/>
      <c r="DQ322" s="228"/>
      <c r="DR322" s="228"/>
      <c r="DS322" s="228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228"/>
      <c r="EE322" s="228"/>
      <c r="EF322" s="228"/>
      <c r="EG322" s="228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228"/>
      <c r="ES322" s="228"/>
      <c r="ET322" s="228"/>
      <c r="EU322" s="228"/>
      <c r="EV322" s="141"/>
      <c r="EW322" s="141"/>
      <c r="EX322" s="141"/>
      <c r="EY322" s="141"/>
      <c r="EZ322" s="141"/>
      <c r="FA322" s="141"/>
      <c r="FB322" s="141"/>
      <c r="FC322" s="141"/>
      <c r="FD322" s="141"/>
      <c r="FE322" s="141"/>
      <c r="FF322" s="228"/>
      <c r="FG322" s="228"/>
      <c r="FH322" s="228"/>
      <c r="FI322" s="228"/>
      <c r="FJ322" s="141"/>
      <c r="FK322" s="141"/>
      <c r="FL322" s="141"/>
      <c r="FM322" s="141"/>
      <c r="FN322" s="141"/>
      <c r="FO322" s="141"/>
      <c r="FP322" s="141"/>
      <c r="FQ322" s="141"/>
      <c r="FR322" s="141"/>
      <c r="FS322" s="141"/>
      <c r="FT322" s="228"/>
      <c r="FU322" s="228"/>
      <c r="FV322" s="228"/>
      <c r="FW322" s="228"/>
      <c r="FX322" s="141"/>
      <c r="FY322" s="141"/>
      <c r="FZ322" s="141"/>
      <c r="GA322" s="141"/>
      <c r="GB322" s="141"/>
      <c r="GC322" s="141"/>
      <c r="GD322" s="141"/>
      <c r="GE322" s="141"/>
      <c r="GF322" s="141"/>
      <c r="GG322" s="141"/>
      <c r="GH322" s="228"/>
      <c r="GI322" s="228"/>
      <c r="GJ322" s="228"/>
      <c r="GK322" s="228"/>
      <c r="GL322" s="141"/>
      <c r="GM322" s="141"/>
      <c r="GN322" s="141"/>
      <c r="GO322" s="141"/>
      <c r="GP322" s="141"/>
      <c r="GQ322" s="141"/>
      <c r="GR322" s="141"/>
      <c r="GS322" s="141"/>
      <c r="GT322" s="141"/>
      <c r="GU322" s="141"/>
      <c r="GV322" s="228"/>
      <c r="GW322" s="228"/>
      <c r="GX322" s="228"/>
      <c r="GY322" s="228"/>
      <c r="GZ322" s="141"/>
      <c r="HA322" s="141"/>
      <c r="HB322" s="141"/>
      <c r="HC322" s="141"/>
      <c r="HD322" s="141"/>
      <c r="HE322" s="141"/>
      <c r="HF322" s="141"/>
      <c r="HG322" s="141"/>
      <c r="HH322" s="141"/>
      <c r="HI322" s="141"/>
      <c r="HJ322" s="228"/>
      <c r="HK322" s="228"/>
      <c r="HL322" s="228"/>
      <c r="HM322" s="228"/>
      <c r="HN322" s="141"/>
      <c r="HO322" s="141"/>
      <c r="HP322" s="141"/>
      <c r="HQ322" s="141"/>
      <c r="HR322" s="141"/>
      <c r="HS322" s="141"/>
      <c r="HT322" s="141"/>
      <c r="HU322" s="141"/>
      <c r="HV322" s="141"/>
      <c r="HW322" s="141"/>
      <c r="HX322" s="228"/>
      <c r="HY322" s="228"/>
      <c r="HZ322" s="228"/>
      <c r="IA322" s="228"/>
      <c r="IB322" s="141"/>
      <c r="IC322" s="141"/>
      <c r="ID322" s="141"/>
      <c r="IE322" s="141"/>
      <c r="IF322" s="141"/>
      <c r="IG322" s="141"/>
      <c r="IH322" s="141"/>
      <c r="II322" s="141"/>
      <c r="IJ322" s="141"/>
      <c r="IK322" s="141"/>
      <c r="IL322" s="228"/>
      <c r="IM322" s="228"/>
      <c r="IN322" s="228"/>
      <c r="IO322" s="228"/>
      <c r="IP322" s="141"/>
      <c r="IQ322" s="141"/>
      <c r="IR322" s="141"/>
      <c r="IS322" s="141"/>
      <c r="IT322" s="141"/>
      <c r="IU322" s="141"/>
      <c r="IV322" s="141"/>
      <c r="IW322" s="141"/>
      <c r="IX322" s="141"/>
      <c r="IY322" s="141"/>
      <c r="IZ322" s="228"/>
      <c r="JA322" s="228"/>
      <c r="JB322" s="228"/>
      <c r="JC322" s="228"/>
      <c r="JD322" s="141"/>
      <c r="JE322" s="141"/>
      <c r="JF322" s="141"/>
      <c r="JG322" s="141"/>
      <c r="JH322" s="141"/>
      <c r="JI322" s="141"/>
      <c r="JJ322" s="141"/>
      <c r="JK322" s="141"/>
      <c r="JL322" s="141"/>
      <c r="JM322" s="141"/>
      <c r="JN322" s="228"/>
      <c r="JO322" s="228"/>
      <c r="JP322" s="228"/>
      <c r="JQ322" s="228"/>
      <c r="JR322" s="141"/>
      <c r="JS322" s="141"/>
      <c r="JT322" s="141"/>
      <c r="JU322" s="141"/>
      <c r="JV322" s="141"/>
      <c r="JW322" s="141"/>
      <c r="JX322" s="141"/>
      <c r="JY322" s="141"/>
      <c r="JZ322" s="141"/>
      <c r="KA322" s="141"/>
      <c r="KB322" s="228"/>
      <c r="KC322" s="228"/>
      <c r="KD322" s="228"/>
      <c r="KE322" s="228"/>
      <c r="KF322" s="141"/>
      <c r="KG322" s="141"/>
      <c r="KH322" s="141"/>
      <c r="KI322" s="141"/>
      <c r="KJ322" s="141"/>
      <c r="KK322" s="141"/>
      <c r="KL322" s="141"/>
      <c r="KM322" s="141"/>
      <c r="KN322" s="141"/>
      <c r="KO322" s="141"/>
      <c r="KP322" s="228"/>
      <c r="KQ322" s="228"/>
      <c r="KR322" s="228"/>
      <c r="KS322" s="228"/>
      <c r="KT322" s="141"/>
      <c r="KU322" s="141"/>
      <c r="KV322" s="141"/>
      <c r="KW322" s="141"/>
      <c r="KX322" s="141"/>
      <c r="KY322" s="141"/>
      <c r="KZ322" s="141"/>
      <c r="LA322" s="141"/>
      <c r="LB322" s="141"/>
      <c r="LC322" s="141"/>
      <c r="LD322" s="228"/>
      <c r="LE322" s="228"/>
      <c r="LF322" s="228"/>
      <c r="LG322" s="228"/>
      <c r="LH322" s="141"/>
      <c r="LI322" s="141"/>
      <c r="LJ322" s="141"/>
      <c r="LK322" s="141"/>
      <c r="LL322" s="141"/>
      <c r="LM322" s="141"/>
      <c r="LN322" s="141"/>
      <c r="LO322" s="141"/>
      <c r="LP322" s="141"/>
      <c r="LQ322" s="141"/>
      <c r="LR322" s="228"/>
      <c r="LS322" s="228"/>
      <c r="LT322" s="228"/>
      <c r="LU322" s="228"/>
      <c r="LV322" s="141"/>
      <c r="LW322" s="141"/>
      <c r="LX322" s="141"/>
      <c r="LY322" s="141"/>
      <c r="LZ322" s="141"/>
      <c r="MA322" s="141"/>
      <c r="MB322" s="141"/>
      <c r="MC322" s="141"/>
      <c r="MD322" s="141"/>
      <c r="ME322" s="141"/>
      <c r="MF322" s="228"/>
      <c r="MG322" s="228"/>
      <c r="MH322" s="228"/>
      <c r="MI322" s="228"/>
      <c r="MJ322" s="141"/>
      <c r="MK322" s="141"/>
      <c r="ML322" s="141"/>
      <c r="MM322" s="141"/>
      <c r="MN322" s="141"/>
      <c r="MO322" s="141"/>
      <c r="MP322" s="141"/>
      <c r="MQ322" s="141"/>
      <c r="MR322" s="141"/>
      <c r="MS322" s="141"/>
      <c r="MT322" s="228"/>
      <c r="MU322" s="228"/>
      <c r="MV322" s="228"/>
      <c r="MW322" s="228"/>
      <c r="MX322" s="141"/>
      <c r="MY322" s="141"/>
      <c r="MZ322" s="141"/>
      <c r="NA322" s="141"/>
      <c r="NB322" s="141"/>
      <c r="NC322" s="141"/>
      <c r="ND322" s="141"/>
      <c r="NE322" s="141"/>
      <c r="NF322" s="141"/>
      <c r="NG322" s="141"/>
      <c r="NH322" s="228"/>
      <c r="NI322" s="228"/>
      <c r="NJ322" s="228"/>
      <c r="NK322" s="228"/>
      <c r="NL322" s="141"/>
      <c r="NM322" s="141"/>
      <c r="NN322" s="141"/>
      <c r="NO322" s="141"/>
      <c r="NP322" s="141"/>
      <c r="NQ322" s="141"/>
      <c r="NR322" s="141"/>
      <c r="NS322" s="141"/>
      <c r="NT322" s="141"/>
      <c r="NU322" s="141"/>
      <c r="NV322" s="228"/>
      <c r="NW322" s="228"/>
      <c r="NX322" s="228"/>
      <c r="NY322" s="228"/>
      <c r="NZ322" s="141"/>
      <c r="OA322" s="141"/>
      <c r="OB322" s="141"/>
      <c r="OC322" s="141"/>
      <c r="OD322" s="141"/>
      <c r="OE322" s="141"/>
      <c r="OF322" s="141"/>
      <c r="OG322" s="141"/>
      <c r="OH322" s="141"/>
      <c r="OI322" s="141"/>
      <c r="OJ322" s="228"/>
      <c r="OK322" s="228"/>
      <c r="OL322" s="228"/>
      <c r="OM322" s="228"/>
      <c r="ON322" s="141"/>
      <c r="OO322" s="141"/>
      <c r="OP322" s="141"/>
      <c r="OQ322" s="141"/>
      <c r="OR322" s="141"/>
      <c r="OS322" s="141"/>
      <c r="OT322" s="141"/>
      <c r="OU322" s="141"/>
      <c r="OV322" s="141"/>
      <c r="OW322" s="141"/>
      <c r="OX322" s="228"/>
      <c r="OY322" s="228"/>
      <c r="OZ322" s="228"/>
      <c r="PA322" s="228"/>
      <c r="PB322" s="141"/>
      <c r="PC322" s="141"/>
      <c r="PD322" s="141"/>
      <c r="PE322" s="141"/>
      <c r="PF322" s="141"/>
      <c r="PG322" s="141"/>
      <c r="PH322" s="141"/>
      <c r="PI322" s="141"/>
      <c r="PJ322" s="141"/>
      <c r="PK322" s="141"/>
      <c r="PL322" s="228"/>
      <c r="PM322" s="228"/>
      <c r="PN322" s="228"/>
      <c r="PO322" s="228"/>
      <c r="PP322" s="141"/>
      <c r="PQ322" s="141"/>
      <c r="PR322" s="141"/>
      <c r="PS322" s="141"/>
      <c r="PT322" s="141"/>
      <c r="PU322" s="141"/>
      <c r="PV322" s="141"/>
      <c r="PW322" s="141"/>
      <c r="PX322" s="141"/>
      <c r="PY322" s="141"/>
      <c r="PZ322" s="228"/>
      <c r="QA322" s="228"/>
      <c r="QB322" s="228"/>
      <c r="QC322" s="228"/>
      <c r="QD322" s="141"/>
      <c r="QE322" s="141"/>
      <c r="QF322" s="141"/>
      <c r="QG322" s="141"/>
      <c r="QH322" s="141"/>
      <c r="QI322" s="141"/>
      <c r="QJ322" s="141"/>
      <c r="QK322" s="141"/>
      <c r="QL322" s="141"/>
      <c r="QM322" s="141"/>
      <c r="QN322" s="228"/>
      <c r="QO322" s="228"/>
      <c r="QP322" s="228"/>
      <c r="QQ322" s="228"/>
      <c r="QR322" s="141"/>
      <c r="QS322" s="141"/>
      <c r="QT322" s="141"/>
      <c r="QU322" s="141"/>
      <c r="QV322" s="141"/>
      <c r="QW322" s="141"/>
      <c r="QX322" s="141"/>
      <c r="QY322" s="141"/>
      <c r="QZ322" s="141"/>
      <c r="RA322" s="141"/>
    </row>
    <row r="323" ht="13.5" customHeight="1">
      <c r="A323" s="224"/>
      <c r="B323" s="225"/>
      <c r="C323" s="225"/>
      <c r="D323" s="225"/>
      <c r="E323" s="226"/>
      <c r="F323" s="92"/>
      <c r="G323" s="92"/>
      <c r="H323" s="228"/>
      <c r="I323" s="228"/>
      <c r="J323" s="228"/>
      <c r="K323" s="228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228"/>
      <c r="W323" s="228"/>
      <c r="X323" s="228"/>
      <c r="Y323" s="228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228"/>
      <c r="AK323" s="228"/>
      <c r="AL323" s="228"/>
      <c r="AM323" s="228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228"/>
      <c r="AY323" s="228"/>
      <c r="AZ323" s="228"/>
      <c r="BA323" s="228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228"/>
      <c r="BM323" s="228"/>
      <c r="BN323" s="228"/>
      <c r="BO323" s="228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228"/>
      <c r="CA323" s="228"/>
      <c r="CB323" s="228"/>
      <c r="CC323" s="228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228"/>
      <c r="CO323" s="228"/>
      <c r="CP323" s="228"/>
      <c r="CQ323" s="228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228"/>
      <c r="DC323" s="228"/>
      <c r="DD323" s="228"/>
      <c r="DE323" s="228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228"/>
      <c r="DQ323" s="228"/>
      <c r="DR323" s="228"/>
      <c r="DS323" s="228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228"/>
      <c r="EE323" s="228"/>
      <c r="EF323" s="228"/>
      <c r="EG323" s="228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228"/>
      <c r="ES323" s="228"/>
      <c r="ET323" s="228"/>
      <c r="EU323" s="228"/>
      <c r="EV323" s="141"/>
      <c r="EW323" s="141"/>
      <c r="EX323" s="141"/>
      <c r="EY323" s="141"/>
      <c r="EZ323" s="141"/>
      <c r="FA323" s="141"/>
      <c r="FB323" s="141"/>
      <c r="FC323" s="141"/>
      <c r="FD323" s="141"/>
      <c r="FE323" s="141"/>
      <c r="FF323" s="228"/>
      <c r="FG323" s="228"/>
      <c r="FH323" s="228"/>
      <c r="FI323" s="228"/>
      <c r="FJ323" s="141"/>
      <c r="FK323" s="141"/>
      <c r="FL323" s="141"/>
      <c r="FM323" s="141"/>
      <c r="FN323" s="141"/>
      <c r="FO323" s="141"/>
      <c r="FP323" s="141"/>
      <c r="FQ323" s="141"/>
      <c r="FR323" s="141"/>
      <c r="FS323" s="141"/>
      <c r="FT323" s="228"/>
      <c r="FU323" s="228"/>
      <c r="FV323" s="228"/>
      <c r="FW323" s="228"/>
      <c r="FX323" s="141"/>
      <c r="FY323" s="141"/>
      <c r="FZ323" s="141"/>
      <c r="GA323" s="141"/>
      <c r="GB323" s="141"/>
      <c r="GC323" s="141"/>
      <c r="GD323" s="141"/>
      <c r="GE323" s="141"/>
      <c r="GF323" s="141"/>
      <c r="GG323" s="141"/>
      <c r="GH323" s="228"/>
      <c r="GI323" s="228"/>
      <c r="GJ323" s="228"/>
      <c r="GK323" s="228"/>
      <c r="GL323" s="141"/>
      <c r="GM323" s="141"/>
      <c r="GN323" s="141"/>
      <c r="GO323" s="141"/>
      <c r="GP323" s="141"/>
      <c r="GQ323" s="141"/>
      <c r="GR323" s="141"/>
      <c r="GS323" s="141"/>
      <c r="GT323" s="141"/>
      <c r="GU323" s="141"/>
      <c r="GV323" s="228"/>
      <c r="GW323" s="228"/>
      <c r="GX323" s="228"/>
      <c r="GY323" s="228"/>
      <c r="GZ323" s="141"/>
      <c r="HA323" s="141"/>
      <c r="HB323" s="141"/>
      <c r="HC323" s="141"/>
      <c r="HD323" s="141"/>
      <c r="HE323" s="141"/>
      <c r="HF323" s="141"/>
      <c r="HG323" s="141"/>
      <c r="HH323" s="141"/>
      <c r="HI323" s="141"/>
      <c r="HJ323" s="228"/>
      <c r="HK323" s="228"/>
      <c r="HL323" s="228"/>
      <c r="HM323" s="228"/>
      <c r="HN323" s="141"/>
      <c r="HO323" s="141"/>
      <c r="HP323" s="141"/>
      <c r="HQ323" s="141"/>
      <c r="HR323" s="141"/>
      <c r="HS323" s="141"/>
      <c r="HT323" s="141"/>
      <c r="HU323" s="141"/>
      <c r="HV323" s="141"/>
      <c r="HW323" s="141"/>
      <c r="HX323" s="228"/>
      <c r="HY323" s="228"/>
      <c r="HZ323" s="228"/>
      <c r="IA323" s="228"/>
      <c r="IB323" s="141"/>
      <c r="IC323" s="141"/>
      <c r="ID323" s="141"/>
      <c r="IE323" s="141"/>
      <c r="IF323" s="141"/>
      <c r="IG323" s="141"/>
      <c r="IH323" s="141"/>
      <c r="II323" s="141"/>
      <c r="IJ323" s="141"/>
      <c r="IK323" s="141"/>
      <c r="IL323" s="228"/>
      <c r="IM323" s="228"/>
      <c r="IN323" s="228"/>
      <c r="IO323" s="228"/>
      <c r="IP323" s="141"/>
      <c r="IQ323" s="141"/>
      <c r="IR323" s="141"/>
      <c r="IS323" s="141"/>
      <c r="IT323" s="141"/>
      <c r="IU323" s="141"/>
      <c r="IV323" s="141"/>
      <c r="IW323" s="141"/>
      <c r="IX323" s="141"/>
      <c r="IY323" s="141"/>
      <c r="IZ323" s="228"/>
      <c r="JA323" s="228"/>
      <c r="JB323" s="228"/>
      <c r="JC323" s="228"/>
      <c r="JD323" s="141"/>
      <c r="JE323" s="141"/>
      <c r="JF323" s="141"/>
      <c r="JG323" s="141"/>
      <c r="JH323" s="141"/>
      <c r="JI323" s="141"/>
      <c r="JJ323" s="141"/>
      <c r="JK323" s="141"/>
      <c r="JL323" s="141"/>
      <c r="JM323" s="141"/>
      <c r="JN323" s="228"/>
      <c r="JO323" s="228"/>
      <c r="JP323" s="228"/>
      <c r="JQ323" s="228"/>
      <c r="JR323" s="141"/>
      <c r="JS323" s="141"/>
      <c r="JT323" s="141"/>
      <c r="JU323" s="141"/>
      <c r="JV323" s="141"/>
      <c r="JW323" s="141"/>
      <c r="JX323" s="141"/>
      <c r="JY323" s="141"/>
      <c r="JZ323" s="141"/>
      <c r="KA323" s="141"/>
      <c r="KB323" s="228"/>
      <c r="KC323" s="228"/>
      <c r="KD323" s="228"/>
      <c r="KE323" s="228"/>
      <c r="KF323" s="141"/>
      <c r="KG323" s="141"/>
      <c r="KH323" s="141"/>
      <c r="KI323" s="141"/>
      <c r="KJ323" s="141"/>
      <c r="KK323" s="141"/>
      <c r="KL323" s="141"/>
      <c r="KM323" s="141"/>
      <c r="KN323" s="141"/>
      <c r="KO323" s="141"/>
      <c r="KP323" s="228"/>
      <c r="KQ323" s="228"/>
      <c r="KR323" s="228"/>
      <c r="KS323" s="228"/>
      <c r="KT323" s="141"/>
      <c r="KU323" s="141"/>
      <c r="KV323" s="141"/>
      <c r="KW323" s="141"/>
      <c r="KX323" s="141"/>
      <c r="KY323" s="141"/>
      <c r="KZ323" s="141"/>
      <c r="LA323" s="141"/>
      <c r="LB323" s="141"/>
      <c r="LC323" s="141"/>
      <c r="LD323" s="228"/>
      <c r="LE323" s="228"/>
      <c r="LF323" s="228"/>
      <c r="LG323" s="228"/>
      <c r="LH323" s="141"/>
      <c r="LI323" s="141"/>
      <c r="LJ323" s="141"/>
      <c r="LK323" s="141"/>
      <c r="LL323" s="141"/>
      <c r="LM323" s="141"/>
      <c r="LN323" s="141"/>
      <c r="LO323" s="141"/>
      <c r="LP323" s="141"/>
      <c r="LQ323" s="141"/>
      <c r="LR323" s="228"/>
      <c r="LS323" s="228"/>
      <c r="LT323" s="228"/>
      <c r="LU323" s="228"/>
      <c r="LV323" s="141"/>
      <c r="LW323" s="141"/>
      <c r="LX323" s="141"/>
      <c r="LY323" s="141"/>
      <c r="LZ323" s="141"/>
      <c r="MA323" s="141"/>
      <c r="MB323" s="141"/>
      <c r="MC323" s="141"/>
      <c r="MD323" s="141"/>
      <c r="ME323" s="141"/>
      <c r="MF323" s="228"/>
      <c r="MG323" s="228"/>
      <c r="MH323" s="228"/>
      <c r="MI323" s="228"/>
      <c r="MJ323" s="141"/>
      <c r="MK323" s="141"/>
      <c r="ML323" s="141"/>
      <c r="MM323" s="141"/>
      <c r="MN323" s="141"/>
      <c r="MO323" s="141"/>
      <c r="MP323" s="141"/>
      <c r="MQ323" s="141"/>
      <c r="MR323" s="141"/>
      <c r="MS323" s="141"/>
      <c r="MT323" s="228"/>
      <c r="MU323" s="228"/>
      <c r="MV323" s="228"/>
      <c r="MW323" s="228"/>
      <c r="MX323" s="141"/>
      <c r="MY323" s="141"/>
      <c r="MZ323" s="141"/>
      <c r="NA323" s="141"/>
      <c r="NB323" s="141"/>
      <c r="NC323" s="141"/>
      <c r="ND323" s="141"/>
      <c r="NE323" s="141"/>
      <c r="NF323" s="141"/>
      <c r="NG323" s="141"/>
      <c r="NH323" s="228"/>
      <c r="NI323" s="228"/>
      <c r="NJ323" s="228"/>
      <c r="NK323" s="228"/>
      <c r="NL323" s="141"/>
      <c r="NM323" s="141"/>
      <c r="NN323" s="141"/>
      <c r="NO323" s="141"/>
      <c r="NP323" s="141"/>
      <c r="NQ323" s="141"/>
      <c r="NR323" s="141"/>
      <c r="NS323" s="141"/>
      <c r="NT323" s="141"/>
      <c r="NU323" s="141"/>
      <c r="NV323" s="228"/>
      <c r="NW323" s="228"/>
      <c r="NX323" s="228"/>
      <c r="NY323" s="228"/>
      <c r="NZ323" s="141"/>
      <c r="OA323" s="141"/>
      <c r="OB323" s="141"/>
      <c r="OC323" s="141"/>
      <c r="OD323" s="141"/>
      <c r="OE323" s="141"/>
      <c r="OF323" s="141"/>
      <c r="OG323" s="141"/>
      <c r="OH323" s="141"/>
      <c r="OI323" s="141"/>
      <c r="OJ323" s="228"/>
      <c r="OK323" s="228"/>
      <c r="OL323" s="228"/>
      <c r="OM323" s="228"/>
      <c r="ON323" s="141"/>
      <c r="OO323" s="141"/>
      <c r="OP323" s="141"/>
      <c r="OQ323" s="141"/>
      <c r="OR323" s="141"/>
      <c r="OS323" s="141"/>
      <c r="OT323" s="141"/>
      <c r="OU323" s="141"/>
      <c r="OV323" s="141"/>
      <c r="OW323" s="141"/>
      <c r="OX323" s="228"/>
      <c r="OY323" s="228"/>
      <c r="OZ323" s="228"/>
      <c r="PA323" s="228"/>
      <c r="PB323" s="141"/>
      <c r="PC323" s="141"/>
      <c r="PD323" s="141"/>
      <c r="PE323" s="141"/>
      <c r="PF323" s="141"/>
      <c r="PG323" s="141"/>
      <c r="PH323" s="141"/>
      <c r="PI323" s="141"/>
      <c r="PJ323" s="141"/>
      <c r="PK323" s="141"/>
      <c r="PL323" s="228"/>
      <c r="PM323" s="228"/>
      <c r="PN323" s="228"/>
      <c r="PO323" s="228"/>
      <c r="PP323" s="141"/>
      <c r="PQ323" s="141"/>
      <c r="PR323" s="141"/>
      <c r="PS323" s="141"/>
      <c r="PT323" s="141"/>
      <c r="PU323" s="141"/>
      <c r="PV323" s="141"/>
      <c r="PW323" s="141"/>
      <c r="PX323" s="141"/>
      <c r="PY323" s="141"/>
      <c r="PZ323" s="228"/>
      <c r="QA323" s="228"/>
      <c r="QB323" s="228"/>
      <c r="QC323" s="228"/>
      <c r="QD323" s="141"/>
      <c r="QE323" s="141"/>
      <c r="QF323" s="141"/>
      <c r="QG323" s="141"/>
      <c r="QH323" s="141"/>
      <c r="QI323" s="141"/>
      <c r="QJ323" s="141"/>
      <c r="QK323" s="141"/>
      <c r="QL323" s="141"/>
      <c r="QM323" s="141"/>
      <c r="QN323" s="228"/>
      <c r="QO323" s="228"/>
      <c r="QP323" s="228"/>
      <c r="QQ323" s="228"/>
      <c r="QR323" s="141"/>
      <c r="QS323" s="141"/>
      <c r="QT323" s="141"/>
      <c r="QU323" s="141"/>
      <c r="QV323" s="141"/>
      <c r="QW323" s="141"/>
      <c r="QX323" s="141"/>
      <c r="QY323" s="141"/>
      <c r="QZ323" s="141"/>
      <c r="RA323" s="141"/>
    </row>
    <row r="324" ht="13.5" customHeight="1">
      <c r="A324" s="224"/>
      <c r="B324" s="225"/>
      <c r="C324" s="225"/>
      <c r="D324" s="225"/>
      <c r="E324" s="226"/>
      <c r="F324" s="92"/>
      <c r="G324" s="92"/>
      <c r="H324" s="228"/>
      <c r="I324" s="228"/>
      <c r="J324" s="228"/>
      <c r="K324" s="228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228"/>
      <c r="W324" s="228"/>
      <c r="X324" s="228"/>
      <c r="Y324" s="228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228"/>
      <c r="AK324" s="228"/>
      <c r="AL324" s="228"/>
      <c r="AM324" s="228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228"/>
      <c r="AY324" s="228"/>
      <c r="AZ324" s="228"/>
      <c r="BA324" s="228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228"/>
      <c r="BM324" s="228"/>
      <c r="BN324" s="228"/>
      <c r="BO324" s="228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228"/>
      <c r="CA324" s="228"/>
      <c r="CB324" s="228"/>
      <c r="CC324" s="228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228"/>
      <c r="CO324" s="228"/>
      <c r="CP324" s="228"/>
      <c r="CQ324" s="228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228"/>
      <c r="DC324" s="228"/>
      <c r="DD324" s="228"/>
      <c r="DE324" s="228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228"/>
      <c r="DQ324" s="228"/>
      <c r="DR324" s="228"/>
      <c r="DS324" s="228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228"/>
      <c r="EE324" s="228"/>
      <c r="EF324" s="228"/>
      <c r="EG324" s="228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228"/>
      <c r="ES324" s="228"/>
      <c r="ET324" s="228"/>
      <c r="EU324" s="228"/>
      <c r="EV324" s="141"/>
      <c r="EW324" s="141"/>
      <c r="EX324" s="141"/>
      <c r="EY324" s="141"/>
      <c r="EZ324" s="141"/>
      <c r="FA324" s="141"/>
      <c r="FB324" s="141"/>
      <c r="FC324" s="141"/>
      <c r="FD324" s="141"/>
      <c r="FE324" s="141"/>
      <c r="FF324" s="228"/>
      <c r="FG324" s="228"/>
      <c r="FH324" s="228"/>
      <c r="FI324" s="228"/>
      <c r="FJ324" s="141"/>
      <c r="FK324" s="141"/>
      <c r="FL324" s="141"/>
      <c r="FM324" s="141"/>
      <c r="FN324" s="141"/>
      <c r="FO324" s="141"/>
      <c r="FP324" s="141"/>
      <c r="FQ324" s="141"/>
      <c r="FR324" s="141"/>
      <c r="FS324" s="141"/>
      <c r="FT324" s="228"/>
      <c r="FU324" s="228"/>
      <c r="FV324" s="228"/>
      <c r="FW324" s="228"/>
      <c r="FX324" s="141"/>
      <c r="FY324" s="141"/>
      <c r="FZ324" s="141"/>
      <c r="GA324" s="141"/>
      <c r="GB324" s="141"/>
      <c r="GC324" s="141"/>
      <c r="GD324" s="141"/>
      <c r="GE324" s="141"/>
      <c r="GF324" s="141"/>
      <c r="GG324" s="141"/>
      <c r="GH324" s="228"/>
      <c r="GI324" s="228"/>
      <c r="GJ324" s="228"/>
      <c r="GK324" s="228"/>
      <c r="GL324" s="141"/>
      <c r="GM324" s="141"/>
      <c r="GN324" s="141"/>
      <c r="GO324" s="141"/>
      <c r="GP324" s="141"/>
      <c r="GQ324" s="141"/>
      <c r="GR324" s="141"/>
      <c r="GS324" s="141"/>
      <c r="GT324" s="141"/>
      <c r="GU324" s="141"/>
      <c r="GV324" s="228"/>
      <c r="GW324" s="228"/>
      <c r="GX324" s="228"/>
      <c r="GY324" s="228"/>
      <c r="GZ324" s="141"/>
      <c r="HA324" s="141"/>
      <c r="HB324" s="141"/>
      <c r="HC324" s="141"/>
      <c r="HD324" s="141"/>
      <c r="HE324" s="141"/>
      <c r="HF324" s="141"/>
      <c r="HG324" s="141"/>
      <c r="HH324" s="141"/>
      <c r="HI324" s="141"/>
      <c r="HJ324" s="228"/>
      <c r="HK324" s="228"/>
      <c r="HL324" s="228"/>
      <c r="HM324" s="228"/>
      <c r="HN324" s="141"/>
      <c r="HO324" s="141"/>
      <c r="HP324" s="141"/>
      <c r="HQ324" s="141"/>
      <c r="HR324" s="141"/>
      <c r="HS324" s="141"/>
      <c r="HT324" s="141"/>
      <c r="HU324" s="141"/>
      <c r="HV324" s="141"/>
      <c r="HW324" s="141"/>
      <c r="HX324" s="228"/>
      <c r="HY324" s="228"/>
      <c r="HZ324" s="228"/>
      <c r="IA324" s="228"/>
      <c r="IB324" s="141"/>
      <c r="IC324" s="141"/>
      <c r="ID324" s="141"/>
      <c r="IE324" s="141"/>
      <c r="IF324" s="141"/>
      <c r="IG324" s="141"/>
      <c r="IH324" s="141"/>
      <c r="II324" s="141"/>
      <c r="IJ324" s="141"/>
      <c r="IK324" s="141"/>
      <c r="IL324" s="228"/>
      <c r="IM324" s="228"/>
      <c r="IN324" s="228"/>
      <c r="IO324" s="228"/>
      <c r="IP324" s="141"/>
      <c r="IQ324" s="141"/>
      <c r="IR324" s="141"/>
      <c r="IS324" s="141"/>
      <c r="IT324" s="141"/>
      <c r="IU324" s="141"/>
      <c r="IV324" s="141"/>
      <c r="IW324" s="141"/>
      <c r="IX324" s="141"/>
      <c r="IY324" s="141"/>
      <c r="IZ324" s="228"/>
      <c r="JA324" s="228"/>
      <c r="JB324" s="228"/>
      <c r="JC324" s="228"/>
      <c r="JD324" s="141"/>
      <c r="JE324" s="141"/>
      <c r="JF324" s="141"/>
      <c r="JG324" s="141"/>
      <c r="JH324" s="141"/>
      <c r="JI324" s="141"/>
      <c r="JJ324" s="141"/>
      <c r="JK324" s="141"/>
      <c r="JL324" s="141"/>
      <c r="JM324" s="141"/>
      <c r="JN324" s="228"/>
      <c r="JO324" s="228"/>
      <c r="JP324" s="228"/>
      <c r="JQ324" s="228"/>
      <c r="JR324" s="141"/>
      <c r="JS324" s="141"/>
      <c r="JT324" s="141"/>
      <c r="JU324" s="141"/>
      <c r="JV324" s="141"/>
      <c r="JW324" s="141"/>
      <c r="JX324" s="141"/>
      <c r="JY324" s="141"/>
      <c r="JZ324" s="141"/>
      <c r="KA324" s="141"/>
      <c r="KB324" s="228"/>
      <c r="KC324" s="228"/>
      <c r="KD324" s="228"/>
      <c r="KE324" s="228"/>
      <c r="KF324" s="141"/>
      <c r="KG324" s="141"/>
      <c r="KH324" s="141"/>
      <c r="KI324" s="141"/>
      <c r="KJ324" s="141"/>
      <c r="KK324" s="141"/>
      <c r="KL324" s="141"/>
      <c r="KM324" s="141"/>
      <c r="KN324" s="141"/>
      <c r="KO324" s="141"/>
      <c r="KP324" s="228"/>
      <c r="KQ324" s="228"/>
      <c r="KR324" s="228"/>
      <c r="KS324" s="228"/>
      <c r="KT324" s="141"/>
      <c r="KU324" s="141"/>
      <c r="KV324" s="141"/>
      <c r="KW324" s="141"/>
      <c r="KX324" s="141"/>
      <c r="KY324" s="141"/>
      <c r="KZ324" s="141"/>
      <c r="LA324" s="141"/>
      <c r="LB324" s="141"/>
      <c r="LC324" s="141"/>
      <c r="LD324" s="228"/>
      <c r="LE324" s="228"/>
      <c r="LF324" s="228"/>
      <c r="LG324" s="228"/>
      <c r="LH324" s="141"/>
      <c r="LI324" s="141"/>
      <c r="LJ324" s="141"/>
      <c r="LK324" s="141"/>
      <c r="LL324" s="141"/>
      <c r="LM324" s="141"/>
      <c r="LN324" s="141"/>
      <c r="LO324" s="141"/>
      <c r="LP324" s="141"/>
      <c r="LQ324" s="141"/>
      <c r="LR324" s="228"/>
      <c r="LS324" s="228"/>
      <c r="LT324" s="228"/>
      <c r="LU324" s="228"/>
      <c r="LV324" s="141"/>
      <c r="LW324" s="141"/>
      <c r="LX324" s="141"/>
      <c r="LY324" s="141"/>
      <c r="LZ324" s="141"/>
      <c r="MA324" s="141"/>
      <c r="MB324" s="141"/>
      <c r="MC324" s="141"/>
      <c r="MD324" s="141"/>
      <c r="ME324" s="141"/>
      <c r="MF324" s="228"/>
      <c r="MG324" s="228"/>
      <c r="MH324" s="228"/>
      <c r="MI324" s="228"/>
      <c r="MJ324" s="141"/>
      <c r="MK324" s="141"/>
      <c r="ML324" s="141"/>
      <c r="MM324" s="141"/>
      <c r="MN324" s="141"/>
      <c r="MO324" s="141"/>
      <c r="MP324" s="141"/>
      <c r="MQ324" s="141"/>
      <c r="MR324" s="141"/>
      <c r="MS324" s="141"/>
      <c r="MT324" s="228"/>
      <c r="MU324" s="228"/>
      <c r="MV324" s="228"/>
      <c r="MW324" s="228"/>
      <c r="MX324" s="141"/>
      <c r="MY324" s="141"/>
      <c r="MZ324" s="141"/>
      <c r="NA324" s="141"/>
      <c r="NB324" s="141"/>
      <c r="NC324" s="141"/>
      <c r="ND324" s="141"/>
      <c r="NE324" s="141"/>
      <c r="NF324" s="141"/>
      <c r="NG324" s="141"/>
      <c r="NH324" s="228"/>
      <c r="NI324" s="228"/>
      <c r="NJ324" s="228"/>
      <c r="NK324" s="228"/>
      <c r="NL324" s="141"/>
      <c r="NM324" s="141"/>
      <c r="NN324" s="141"/>
      <c r="NO324" s="141"/>
      <c r="NP324" s="141"/>
      <c r="NQ324" s="141"/>
      <c r="NR324" s="141"/>
      <c r="NS324" s="141"/>
      <c r="NT324" s="141"/>
      <c r="NU324" s="141"/>
      <c r="NV324" s="228"/>
      <c r="NW324" s="228"/>
      <c r="NX324" s="228"/>
      <c r="NY324" s="228"/>
      <c r="NZ324" s="141"/>
      <c r="OA324" s="141"/>
      <c r="OB324" s="141"/>
      <c r="OC324" s="141"/>
      <c r="OD324" s="141"/>
      <c r="OE324" s="141"/>
      <c r="OF324" s="141"/>
      <c r="OG324" s="141"/>
      <c r="OH324" s="141"/>
      <c r="OI324" s="141"/>
      <c r="OJ324" s="228"/>
      <c r="OK324" s="228"/>
      <c r="OL324" s="228"/>
      <c r="OM324" s="228"/>
      <c r="ON324" s="141"/>
      <c r="OO324" s="141"/>
      <c r="OP324" s="141"/>
      <c r="OQ324" s="141"/>
      <c r="OR324" s="141"/>
      <c r="OS324" s="141"/>
      <c r="OT324" s="141"/>
      <c r="OU324" s="141"/>
      <c r="OV324" s="141"/>
      <c r="OW324" s="141"/>
      <c r="OX324" s="228"/>
      <c r="OY324" s="228"/>
      <c r="OZ324" s="228"/>
      <c r="PA324" s="228"/>
      <c r="PB324" s="141"/>
      <c r="PC324" s="141"/>
      <c r="PD324" s="141"/>
      <c r="PE324" s="141"/>
      <c r="PF324" s="141"/>
      <c r="PG324" s="141"/>
      <c r="PH324" s="141"/>
      <c r="PI324" s="141"/>
      <c r="PJ324" s="141"/>
      <c r="PK324" s="141"/>
      <c r="PL324" s="228"/>
      <c r="PM324" s="228"/>
      <c r="PN324" s="228"/>
      <c r="PO324" s="228"/>
      <c r="PP324" s="141"/>
      <c r="PQ324" s="141"/>
      <c r="PR324" s="141"/>
      <c r="PS324" s="141"/>
      <c r="PT324" s="141"/>
      <c r="PU324" s="141"/>
      <c r="PV324" s="141"/>
      <c r="PW324" s="141"/>
      <c r="PX324" s="141"/>
      <c r="PY324" s="141"/>
      <c r="PZ324" s="228"/>
      <c r="QA324" s="228"/>
      <c r="QB324" s="228"/>
      <c r="QC324" s="228"/>
      <c r="QD324" s="141"/>
      <c r="QE324" s="141"/>
      <c r="QF324" s="141"/>
      <c r="QG324" s="141"/>
      <c r="QH324" s="141"/>
      <c r="QI324" s="141"/>
      <c r="QJ324" s="141"/>
      <c r="QK324" s="141"/>
      <c r="QL324" s="141"/>
      <c r="QM324" s="141"/>
      <c r="QN324" s="228"/>
      <c r="QO324" s="228"/>
      <c r="QP324" s="228"/>
      <c r="QQ324" s="228"/>
      <c r="QR324" s="141"/>
      <c r="QS324" s="141"/>
      <c r="QT324" s="141"/>
      <c r="QU324" s="141"/>
      <c r="QV324" s="141"/>
      <c r="QW324" s="141"/>
      <c r="QX324" s="141"/>
      <c r="QY324" s="141"/>
      <c r="QZ324" s="141"/>
      <c r="RA324" s="141"/>
    </row>
    <row r="325" ht="13.5" customHeight="1">
      <c r="A325" s="224"/>
      <c r="B325" s="225"/>
      <c r="C325" s="225"/>
      <c r="D325" s="225"/>
      <c r="E325" s="226"/>
      <c r="F325" s="92"/>
      <c r="G325" s="92"/>
      <c r="H325" s="228"/>
      <c r="I325" s="228"/>
      <c r="J325" s="228"/>
      <c r="K325" s="228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228"/>
      <c r="W325" s="228"/>
      <c r="X325" s="228"/>
      <c r="Y325" s="228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228"/>
      <c r="AK325" s="228"/>
      <c r="AL325" s="228"/>
      <c r="AM325" s="228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228"/>
      <c r="AY325" s="228"/>
      <c r="AZ325" s="228"/>
      <c r="BA325" s="228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228"/>
      <c r="BM325" s="228"/>
      <c r="BN325" s="228"/>
      <c r="BO325" s="228"/>
      <c r="BP325" s="141"/>
      <c r="BQ325" s="141"/>
      <c r="BR325" s="141"/>
      <c r="BS325" s="141"/>
      <c r="BT325" s="141"/>
      <c r="BU325" s="141"/>
      <c r="BV325" s="141"/>
      <c r="BW325" s="141"/>
      <c r="BX325" s="141"/>
      <c r="BY325" s="141"/>
      <c r="BZ325" s="228"/>
      <c r="CA325" s="228"/>
      <c r="CB325" s="228"/>
      <c r="CC325" s="228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228"/>
      <c r="CO325" s="228"/>
      <c r="CP325" s="228"/>
      <c r="CQ325" s="228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228"/>
      <c r="DC325" s="228"/>
      <c r="DD325" s="228"/>
      <c r="DE325" s="228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228"/>
      <c r="DQ325" s="228"/>
      <c r="DR325" s="228"/>
      <c r="DS325" s="228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228"/>
      <c r="EE325" s="228"/>
      <c r="EF325" s="228"/>
      <c r="EG325" s="228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228"/>
      <c r="ES325" s="228"/>
      <c r="ET325" s="228"/>
      <c r="EU325" s="228"/>
      <c r="EV325" s="141"/>
      <c r="EW325" s="141"/>
      <c r="EX325" s="141"/>
      <c r="EY325" s="141"/>
      <c r="EZ325" s="141"/>
      <c r="FA325" s="141"/>
      <c r="FB325" s="141"/>
      <c r="FC325" s="141"/>
      <c r="FD325" s="141"/>
      <c r="FE325" s="141"/>
      <c r="FF325" s="228"/>
      <c r="FG325" s="228"/>
      <c r="FH325" s="228"/>
      <c r="FI325" s="228"/>
      <c r="FJ325" s="141"/>
      <c r="FK325" s="141"/>
      <c r="FL325" s="141"/>
      <c r="FM325" s="141"/>
      <c r="FN325" s="141"/>
      <c r="FO325" s="141"/>
      <c r="FP325" s="141"/>
      <c r="FQ325" s="141"/>
      <c r="FR325" s="141"/>
      <c r="FS325" s="141"/>
      <c r="FT325" s="228"/>
      <c r="FU325" s="228"/>
      <c r="FV325" s="228"/>
      <c r="FW325" s="228"/>
      <c r="FX325" s="141"/>
      <c r="FY325" s="141"/>
      <c r="FZ325" s="141"/>
      <c r="GA325" s="141"/>
      <c r="GB325" s="141"/>
      <c r="GC325" s="141"/>
      <c r="GD325" s="141"/>
      <c r="GE325" s="141"/>
      <c r="GF325" s="141"/>
      <c r="GG325" s="141"/>
      <c r="GH325" s="228"/>
      <c r="GI325" s="228"/>
      <c r="GJ325" s="228"/>
      <c r="GK325" s="228"/>
      <c r="GL325" s="141"/>
      <c r="GM325" s="141"/>
      <c r="GN325" s="141"/>
      <c r="GO325" s="141"/>
      <c r="GP325" s="141"/>
      <c r="GQ325" s="141"/>
      <c r="GR325" s="141"/>
      <c r="GS325" s="141"/>
      <c r="GT325" s="141"/>
      <c r="GU325" s="141"/>
      <c r="GV325" s="228"/>
      <c r="GW325" s="228"/>
      <c r="GX325" s="228"/>
      <c r="GY325" s="228"/>
      <c r="GZ325" s="141"/>
      <c r="HA325" s="141"/>
      <c r="HB325" s="141"/>
      <c r="HC325" s="141"/>
      <c r="HD325" s="141"/>
      <c r="HE325" s="141"/>
      <c r="HF325" s="141"/>
      <c r="HG325" s="141"/>
      <c r="HH325" s="141"/>
      <c r="HI325" s="141"/>
      <c r="HJ325" s="228"/>
      <c r="HK325" s="228"/>
      <c r="HL325" s="228"/>
      <c r="HM325" s="228"/>
      <c r="HN325" s="141"/>
      <c r="HO325" s="141"/>
      <c r="HP325" s="141"/>
      <c r="HQ325" s="141"/>
      <c r="HR325" s="141"/>
      <c r="HS325" s="141"/>
      <c r="HT325" s="141"/>
      <c r="HU325" s="141"/>
      <c r="HV325" s="141"/>
      <c r="HW325" s="141"/>
      <c r="HX325" s="228"/>
      <c r="HY325" s="228"/>
      <c r="HZ325" s="228"/>
      <c r="IA325" s="228"/>
      <c r="IB325" s="141"/>
      <c r="IC325" s="141"/>
      <c r="ID325" s="141"/>
      <c r="IE325" s="141"/>
      <c r="IF325" s="141"/>
      <c r="IG325" s="141"/>
      <c r="IH325" s="141"/>
      <c r="II325" s="141"/>
      <c r="IJ325" s="141"/>
      <c r="IK325" s="141"/>
      <c r="IL325" s="228"/>
      <c r="IM325" s="228"/>
      <c r="IN325" s="228"/>
      <c r="IO325" s="228"/>
      <c r="IP325" s="141"/>
      <c r="IQ325" s="141"/>
      <c r="IR325" s="141"/>
      <c r="IS325" s="141"/>
      <c r="IT325" s="141"/>
      <c r="IU325" s="141"/>
      <c r="IV325" s="141"/>
      <c r="IW325" s="141"/>
      <c r="IX325" s="141"/>
      <c r="IY325" s="141"/>
      <c r="IZ325" s="228"/>
      <c r="JA325" s="228"/>
      <c r="JB325" s="228"/>
      <c r="JC325" s="228"/>
      <c r="JD325" s="141"/>
      <c r="JE325" s="141"/>
      <c r="JF325" s="141"/>
      <c r="JG325" s="141"/>
      <c r="JH325" s="141"/>
      <c r="JI325" s="141"/>
      <c r="JJ325" s="141"/>
      <c r="JK325" s="141"/>
      <c r="JL325" s="141"/>
      <c r="JM325" s="141"/>
      <c r="JN325" s="228"/>
      <c r="JO325" s="228"/>
      <c r="JP325" s="228"/>
      <c r="JQ325" s="228"/>
      <c r="JR325" s="141"/>
      <c r="JS325" s="141"/>
      <c r="JT325" s="141"/>
      <c r="JU325" s="141"/>
      <c r="JV325" s="141"/>
      <c r="JW325" s="141"/>
      <c r="JX325" s="141"/>
      <c r="JY325" s="141"/>
      <c r="JZ325" s="141"/>
      <c r="KA325" s="141"/>
      <c r="KB325" s="228"/>
      <c r="KC325" s="228"/>
      <c r="KD325" s="228"/>
      <c r="KE325" s="228"/>
      <c r="KF325" s="141"/>
      <c r="KG325" s="141"/>
      <c r="KH325" s="141"/>
      <c r="KI325" s="141"/>
      <c r="KJ325" s="141"/>
      <c r="KK325" s="141"/>
      <c r="KL325" s="141"/>
      <c r="KM325" s="141"/>
      <c r="KN325" s="141"/>
      <c r="KO325" s="141"/>
      <c r="KP325" s="228"/>
      <c r="KQ325" s="228"/>
      <c r="KR325" s="228"/>
      <c r="KS325" s="228"/>
      <c r="KT325" s="141"/>
      <c r="KU325" s="141"/>
      <c r="KV325" s="141"/>
      <c r="KW325" s="141"/>
      <c r="KX325" s="141"/>
      <c r="KY325" s="141"/>
      <c r="KZ325" s="141"/>
      <c r="LA325" s="141"/>
      <c r="LB325" s="141"/>
      <c r="LC325" s="141"/>
      <c r="LD325" s="228"/>
      <c r="LE325" s="228"/>
      <c r="LF325" s="228"/>
      <c r="LG325" s="228"/>
      <c r="LH325" s="141"/>
      <c r="LI325" s="141"/>
      <c r="LJ325" s="141"/>
      <c r="LK325" s="141"/>
      <c r="LL325" s="141"/>
      <c r="LM325" s="141"/>
      <c r="LN325" s="141"/>
      <c r="LO325" s="141"/>
      <c r="LP325" s="141"/>
      <c r="LQ325" s="141"/>
      <c r="LR325" s="228"/>
      <c r="LS325" s="228"/>
      <c r="LT325" s="228"/>
      <c r="LU325" s="228"/>
      <c r="LV325" s="141"/>
      <c r="LW325" s="141"/>
      <c r="LX325" s="141"/>
      <c r="LY325" s="141"/>
      <c r="LZ325" s="141"/>
      <c r="MA325" s="141"/>
      <c r="MB325" s="141"/>
      <c r="MC325" s="141"/>
      <c r="MD325" s="141"/>
      <c r="ME325" s="141"/>
      <c r="MF325" s="228"/>
      <c r="MG325" s="228"/>
      <c r="MH325" s="228"/>
      <c r="MI325" s="228"/>
      <c r="MJ325" s="141"/>
      <c r="MK325" s="141"/>
      <c r="ML325" s="141"/>
      <c r="MM325" s="141"/>
      <c r="MN325" s="141"/>
      <c r="MO325" s="141"/>
      <c r="MP325" s="141"/>
      <c r="MQ325" s="141"/>
      <c r="MR325" s="141"/>
      <c r="MS325" s="141"/>
      <c r="MT325" s="228"/>
      <c r="MU325" s="228"/>
      <c r="MV325" s="228"/>
      <c r="MW325" s="228"/>
      <c r="MX325" s="141"/>
      <c r="MY325" s="141"/>
      <c r="MZ325" s="141"/>
      <c r="NA325" s="141"/>
      <c r="NB325" s="141"/>
      <c r="NC325" s="141"/>
      <c r="ND325" s="141"/>
      <c r="NE325" s="141"/>
      <c r="NF325" s="141"/>
      <c r="NG325" s="141"/>
      <c r="NH325" s="228"/>
      <c r="NI325" s="228"/>
      <c r="NJ325" s="228"/>
      <c r="NK325" s="228"/>
      <c r="NL325" s="141"/>
      <c r="NM325" s="141"/>
      <c r="NN325" s="141"/>
      <c r="NO325" s="141"/>
      <c r="NP325" s="141"/>
      <c r="NQ325" s="141"/>
      <c r="NR325" s="141"/>
      <c r="NS325" s="141"/>
      <c r="NT325" s="141"/>
      <c r="NU325" s="141"/>
      <c r="NV325" s="228"/>
      <c r="NW325" s="228"/>
      <c r="NX325" s="228"/>
      <c r="NY325" s="228"/>
      <c r="NZ325" s="141"/>
      <c r="OA325" s="141"/>
      <c r="OB325" s="141"/>
      <c r="OC325" s="141"/>
      <c r="OD325" s="141"/>
      <c r="OE325" s="141"/>
      <c r="OF325" s="141"/>
      <c r="OG325" s="141"/>
      <c r="OH325" s="141"/>
      <c r="OI325" s="141"/>
      <c r="OJ325" s="228"/>
      <c r="OK325" s="228"/>
      <c r="OL325" s="228"/>
      <c r="OM325" s="228"/>
      <c r="ON325" s="141"/>
      <c r="OO325" s="141"/>
      <c r="OP325" s="141"/>
      <c r="OQ325" s="141"/>
      <c r="OR325" s="141"/>
      <c r="OS325" s="141"/>
      <c r="OT325" s="141"/>
      <c r="OU325" s="141"/>
      <c r="OV325" s="141"/>
      <c r="OW325" s="141"/>
      <c r="OX325" s="228"/>
      <c r="OY325" s="228"/>
      <c r="OZ325" s="228"/>
      <c r="PA325" s="228"/>
      <c r="PB325" s="141"/>
      <c r="PC325" s="141"/>
      <c r="PD325" s="141"/>
      <c r="PE325" s="141"/>
      <c r="PF325" s="141"/>
      <c r="PG325" s="141"/>
      <c r="PH325" s="141"/>
      <c r="PI325" s="141"/>
      <c r="PJ325" s="141"/>
      <c r="PK325" s="141"/>
      <c r="PL325" s="228"/>
      <c r="PM325" s="228"/>
      <c r="PN325" s="228"/>
      <c r="PO325" s="228"/>
      <c r="PP325" s="141"/>
      <c r="PQ325" s="141"/>
      <c r="PR325" s="141"/>
      <c r="PS325" s="141"/>
      <c r="PT325" s="141"/>
      <c r="PU325" s="141"/>
      <c r="PV325" s="141"/>
      <c r="PW325" s="141"/>
      <c r="PX325" s="141"/>
      <c r="PY325" s="141"/>
      <c r="PZ325" s="228"/>
      <c r="QA325" s="228"/>
      <c r="QB325" s="228"/>
      <c r="QC325" s="228"/>
      <c r="QD325" s="141"/>
      <c r="QE325" s="141"/>
      <c r="QF325" s="141"/>
      <c r="QG325" s="141"/>
      <c r="QH325" s="141"/>
      <c r="QI325" s="141"/>
      <c r="QJ325" s="141"/>
      <c r="QK325" s="141"/>
      <c r="QL325" s="141"/>
      <c r="QM325" s="141"/>
      <c r="QN325" s="228"/>
      <c r="QO325" s="228"/>
      <c r="QP325" s="228"/>
      <c r="QQ325" s="228"/>
      <c r="QR325" s="141"/>
      <c r="QS325" s="141"/>
      <c r="QT325" s="141"/>
      <c r="QU325" s="141"/>
      <c r="QV325" s="141"/>
      <c r="QW325" s="141"/>
      <c r="QX325" s="141"/>
      <c r="QY325" s="141"/>
      <c r="QZ325" s="141"/>
      <c r="RA325" s="141"/>
    </row>
    <row r="326" ht="13.5" customHeight="1">
      <c r="A326" s="224"/>
      <c r="B326" s="225"/>
      <c r="C326" s="225"/>
      <c r="D326" s="225"/>
      <c r="E326" s="226"/>
      <c r="F326" s="92"/>
      <c r="G326" s="92"/>
      <c r="H326" s="228"/>
      <c r="I326" s="228"/>
      <c r="J326" s="228"/>
      <c r="K326" s="228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228"/>
      <c r="W326" s="228"/>
      <c r="X326" s="228"/>
      <c r="Y326" s="228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228"/>
      <c r="AK326" s="228"/>
      <c r="AL326" s="228"/>
      <c r="AM326" s="228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228"/>
      <c r="AY326" s="228"/>
      <c r="AZ326" s="228"/>
      <c r="BA326" s="228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228"/>
      <c r="BM326" s="228"/>
      <c r="BN326" s="228"/>
      <c r="BO326" s="228"/>
      <c r="BP326" s="141"/>
      <c r="BQ326" s="141"/>
      <c r="BR326" s="141"/>
      <c r="BS326" s="141"/>
      <c r="BT326" s="141"/>
      <c r="BU326" s="141"/>
      <c r="BV326" s="141"/>
      <c r="BW326" s="141"/>
      <c r="BX326" s="141"/>
      <c r="BY326" s="141"/>
      <c r="BZ326" s="228"/>
      <c r="CA326" s="228"/>
      <c r="CB326" s="228"/>
      <c r="CC326" s="228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228"/>
      <c r="CO326" s="228"/>
      <c r="CP326" s="228"/>
      <c r="CQ326" s="228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228"/>
      <c r="DC326" s="228"/>
      <c r="DD326" s="228"/>
      <c r="DE326" s="228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228"/>
      <c r="DQ326" s="228"/>
      <c r="DR326" s="228"/>
      <c r="DS326" s="228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228"/>
      <c r="EE326" s="228"/>
      <c r="EF326" s="228"/>
      <c r="EG326" s="228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228"/>
      <c r="ES326" s="228"/>
      <c r="ET326" s="228"/>
      <c r="EU326" s="228"/>
      <c r="EV326" s="141"/>
      <c r="EW326" s="141"/>
      <c r="EX326" s="141"/>
      <c r="EY326" s="141"/>
      <c r="EZ326" s="141"/>
      <c r="FA326" s="141"/>
      <c r="FB326" s="141"/>
      <c r="FC326" s="141"/>
      <c r="FD326" s="141"/>
      <c r="FE326" s="141"/>
      <c r="FF326" s="228"/>
      <c r="FG326" s="228"/>
      <c r="FH326" s="228"/>
      <c r="FI326" s="228"/>
      <c r="FJ326" s="141"/>
      <c r="FK326" s="141"/>
      <c r="FL326" s="141"/>
      <c r="FM326" s="141"/>
      <c r="FN326" s="141"/>
      <c r="FO326" s="141"/>
      <c r="FP326" s="141"/>
      <c r="FQ326" s="141"/>
      <c r="FR326" s="141"/>
      <c r="FS326" s="141"/>
      <c r="FT326" s="228"/>
      <c r="FU326" s="228"/>
      <c r="FV326" s="228"/>
      <c r="FW326" s="228"/>
      <c r="FX326" s="141"/>
      <c r="FY326" s="141"/>
      <c r="FZ326" s="141"/>
      <c r="GA326" s="141"/>
      <c r="GB326" s="141"/>
      <c r="GC326" s="141"/>
      <c r="GD326" s="141"/>
      <c r="GE326" s="141"/>
      <c r="GF326" s="141"/>
      <c r="GG326" s="141"/>
      <c r="GH326" s="228"/>
      <c r="GI326" s="228"/>
      <c r="GJ326" s="228"/>
      <c r="GK326" s="228"/>
      <c r="GL326" s="141"/>
      <c r="GM326" s="141"/>
      <c r="GN326" s="141"/>
      <c r="GO326" s="141"/>
      <c r="GP326" s="141"/>
      <c r="GQ326" s="141"/>
      <c r="GR326" s="141"/>
      <c r="GS326" s="141"/>
      <c r="GT326" s="141"/>
      <c r="GU326" s="141"/>
      <c r="GV326" s="228"/>
      <c r="GW326" s="228"/>
      <c r="GX326" s="228"/>
      <c r="GY326" s="228"/>
      <c r="GZ326" s="141"/>
      <c r="HA326" s="141"/>
      <c r="HB326" s="141"/>
      <c r="HC326" s="141"/>
      <c r="HD326" s="141"/>
      <c r="HE326" s="141"/>
      <c r="HF326" s="141"/>
      <c r="HG326" s="141"/>
      <c r="HH326" s="141"/>
      <c r="HI326" s="141"/>
      <c r="HJ326" s="228"/>
      <c r="HK326" s="228"/>
      <c r="HL326" s="228"/>
      <c r="HM326" s="228"/>
      <c r="HN326" s="141"/>
      <c r="HO326" s="141"/>
      <c r="HP326" s="141"/>
      <c r="HQ326" s="141"/>
      <c r="HR326" s="141"/>
      <c r="HS326" s="141"/>
      <c r="HT326" s="141"/>
      <c r="HU326" s="141"/>
      <c r="HV326" s="141"/>
      <c r="HW326" s="141"/>
      <c r="HX326" s="228"/>
      <c r="HY326" s="228"/>
      <c r="HZ326" s="228"/>
      <c r="IA326" s="228"/>
      <c r="IB326" s="141"/>
      <c r="IC326" s="141"/>
      <c r="ID326" s="141"/>
      <c r="IE326" s="141"/>
      <c r="IF326" s="141"/>
      <c r="IG326" s="141"/>
      <c r="IH326" s="141"/>
      <c r="II326" s="141"/>
      <c r="IJ326" s="141"/>
      <c r="IK326" s="141"/>
      <c r="IL326" s="228"/>
      <c r="IM326" s="228"/>
      <c r="IN326" s="228"/>
      <c r="IO326" s="228"/>
      <c r="IP326" s="141"/>
      <c r="IQ326" s="141"/>
      <c r="IR326" s="141"/>
      <c r="IS326" s="141"/>
      <c r="IT326" s="141"/>
      <c r="IU326" s="141"/>
      <c r="IV326" s="141"/>
      <c r="IW326" s="141"/>
      <c r="IX326" s="141"/>
      <c r="IY326" s="141"/>
      <c r="IZ326" s="228"/>
      <c r="JA326" s="228"/>
      <c r="JB326" s="228"/>
      <c r="JC326" s="228"/>
      <c r="JD326" s="141"/>
      <c r="JE326" s="141"/>
      <c r="JF326" s="141"/>
      <c r="JG326" s="141"/>
      <c r="JH326" s="141"/>
      <c r="JI326" s="141"/>
      <c r="JJ326" s="141"/>
      <c r="JK326" s="141"/>
      <c r="JL326" s="141"/>
      <c r="JM326" s="141"/>
      <c r="JN326" s="228"/>
      <c r="JO326" s="228"/>
      <c r="JP326" s="228"/>
      <c r="JQ326" s="228"/>
      <c r="JR326" s="141"/>
      <c r="JS326" s="141"/>
      <c r="JT326" s="141"/>
      <c r="JU326" s="141"/>
      <c r="JV326" s="141"/>
      <c r="JW326" s="141"/>
      <c r="JX326" s="141"/>
      <c r="JY326" s="141"/>
      <c r="JZ326" s="141"/>
      <c r="KA326" s="141"/>
      <c r="KB326" s="228"/>
      <c r="KC326" s="228"/>
      <c r="KD326" s="228"/>
      <c r="KE326" s="228"/>
      <c r="KF326" s="141"/>
      <c r="KG326" s="141"/>
      <c r="KH326" s="141"/>
      <c r="KI326" s="141"/>
      <c r="KJ326" s="141"/>
      <c r="KK326" s="141"/>
      <c r="KL326" s="141"/>
      <c r="KM326" s="141"/>
      <c r="KN326" s="141"/>
      <c r="KO326" s="141"/>
      <c r="KP326" s="228"/>
      <c r="KQ326" s="228"/>
      <c r="KR326" s="228"/>
      <c r="KS326" s="228"/>
      <c r="KT326" s="141"/>
      <c r="KU326" s="141"/>
      <c r="KV326" s="141"/>
      <c r="KW326" s="141"/>
      <c r="KX326" s="141"/>
      <c r="KY326" s="141"/>
      <c r="KZ326" s="141"/>
      <c r="LA326" s="141"/>
      <c r="LB326" s="141"/>
      <c r="LC326" s="141"/>
      <c r="LD326" s="228"/>
      <c r="LE326" s="228"/>
      <c r="LF326" s="228"/>
      <c r="LG326" s="228"/>
      <c r="LH326" s="141"/>
      <c r="LI326" s="141"/>
      <c r="LJ326" s="141"/>
      <c r="LK326" s="141"/>
      <c r="LL326" s="141"/>
      <c r="LM326" s="141"/>
      <c r="LN326" s="141"/>
      <c r="LO326" s="141"/>
      <c r="LP326" s="141"/>
      <c r="LQ326" s="141"/>
      <c r="LR326" s="228"/>
      <c r="LS326" s="228"/>
      <c r="LT326" s="228"/>
      <c r="LU326" s="228"/>
      <c r="LV326" s="141"/>
      <c r="LW326" s="141"/>
      <c r="LX326" s="141"/>
      <c r="LY326" s="141"/>
      <c r="LZ326" s="141"/>
      <c r="MA326" s="141"/>
      <c r="MB326" s="141"/>
      <c r="MC326" s="141"/>
      <c r="MD326" s="141"/>
      <c r="ME326" s="141"/>
      <c r="MF326" s="228"/>
      <c r="MG326" s="228"/>
      <c r="MH326" s="228"/>
      <c r="MI326" s="228"/>
      <c r="MJ326" s="141"/>
      <c r="MK326" s="141"/>
      <c r="ML326" s="141"/>
      <c r="MM326" s="141"/>
      <c r="MN326" s="141"/>
      <c r="MO326" s="141"/>
      <c r="MP326" s="141"/>
      <c r="MQ326" s="141"/>
      <c r="MR326" s="141"/>
      <c r="MS326" s="141"/>
      <c r="MT326" s="228"/>
      <c r="MU326" s="228"/>
      <c r="MV326" s="228"/>
      <c r="MW326" s="228"/>
      <c r="MX326" s="141"/>
      <c r="MY326" s="141"/>
      <c r="MZ326" s="141"/>
      <c r="NA326" s="141"/>
      <c r="NB326" s="141"/>
      <c r="NC326" s="141"/>
      <c r="ND326" s="141"/>
      <c r="NE326" s="141"/>
      <c r="NF326" s="141"/>
      <c r="NG326" s="141"/>
      <c r="NH326" s="228"/>
      <c r="NI326" s="228"/>
      <c r="NJ326" s="228"/>
      <c r="NK326" s="228"/>
      <c r="NL326" s="141"/>
      <c r="NM326" s="141"/>
      <c r="NN326" s="141"/>
      <c r="NO326" s="141"/>
      <c r="NP326" s="141"/>
      <c r="NQ326" s="141"/>
      <c r="NR326" s="141"/>
      <c r="NS326" s="141"/>
      <c r="NT326" s="141"/>
      <c r="NU326" s="141"/>
      <c r="NV326" s="228"/>
      <c r="NW326" s="228"/>
      <c r="NX326" s="228"/>
      <c r="NY326" s="228"/>
      <c r="NZ326" s="141"/>
      <c r="OA326" s="141"/>
      <c r="OB326" s="141"/>
      <c r="OC326" s="141"/>
      <c r="OD326" s="141"/>
      <c r="OE326" s="141"/>
      <c r="OF326" s="141"/>
      <c r="OG326" s="141"/>
      <c r="OH326" s="141"/>
      <c r="OI326" s="141"/>
      <c r="OJ326" s="228"/>
      <c r="OK326" s="228"/>
      <c r="OL326" s="228"/>
      <c r="OM326" s="228"/>
      <c r="ON326" s="141"/>
      <c r="OO326" s="141"/>
      <c r="OP326" s="141"/>
      <c r="OQ326" s="141"/>
      <c r="OR326" s="141"/>
      <c r="OS326" s="141"/>
      <c r="OT326" s="141"/>
      <c r="OU326" s="141"/>
      <c r="OV326" s="141"/>
      <c r="OW326" s="141"/>
      <c r="OX326" s="228"/>
      <c r="OY326" s="228"/>
      <c r="OZ326" s="228"/>
      <c r="PA326" s="228"/>
      <c r="PB326" s="141"/>
      <c r="PC326" s="141"/>
      <c r="PD326" s="141"/>
      <c r="PE326" s="141"/>
      <c r="PF326" s="141"/>
      <c r="PG326" s="141"/>
      <c r="PH326" s="141"/>
      <c r="PI326" s="141"/>
      <c r="PJ326" s="141"/>
      <c r="PK326" s="141"/>
      <c r="PL326" s="228"/>
      <c r="PM326" s="228"/>
      <c r="PN326" s="228"/>
      <c r="PO326" s="228"/>
      <c r="PP326" s="141"/>
      <c r="PQ326" s="141"/>
      <c r="PR326" s="141"/>
      <c r="PS326" s="141"/>
      <c r="PT326" s="141"/>
      <c r="PU326" s="141"/>
      <c r="PV326" s="141"/>
      <c r="PW326" s="141"/>
      <c r="PX326" s="141"/>
      <c r="PY326" s="141"/>
      <c r="PZ326" s="228"/>
      <c r="QA326" s="228"/>
      <c r="QB326" s="228"/>
      <c r="QC326" s="228"/>
      <c r="QD326" s="141"/>
      <c r="QE326" s="141"/>
      <c r="QF326" s="141"/>
      <c r="QG326" s="141"/>
      <c r="QH326" s="141"/>
      <c r="QI326" s="141"/>
      <c r="QJ326" s="141"/>
      <c r="QK326" s="141"/>
      <c r="QL326" s="141"/>
      <c r="QM326" s="141"/>
      <c r="QN326" s="228"/>
      <c r="QO326" s="228"/>
      <c r="QP326" s="228"/>
      <c r="QQ326" s="228"/>
      <c r="QR326" s="141"/>
      <c r="QS326" s="141"/>
      <c r="QT326" s="141"/>
      <c r="QU326" s="141"/>
      <c r="QV326" s="141"/>
      <c r="QW326" s="141"/>
      <c r="QX326" s="141"/>
      <c r="QY326" s="141"/>
      <c r="QZ326" s="141"/>
      <c r="RA326" s="141"/>
    </row>
    <row r="327" ht="13.5" customHeight="1">
      <c r="A327" s="224"/>
      <c r="B327" s="225"/>
      <c r="C327" s="225"/>
      <c r="D327" s="225"/>
      <c r="E327" s="226"/>
      <c r="F327" s="92"/>
      <c r="G327" s="92"/>
      <c r="H327" s="228"/>
      <c r="I327" s="228"/>
      <c r="J327" s="228"/>
      <c r="K327" s="228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228"/>
      <c r="W327" s="228"/>
      <c r="X327" s="228"/>
      <c r="Y327" s="228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228"/>
      <c r="AK327" s="228"/>
      <c r="AL327" s="228"/>
      <c r="AM327" s="228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228"/>
      <c r="AY327" s="228"/>
      <c r="AZ327" s="228"/>
      <c r="BA327" s="228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228"/>
      <c r="BM327" s="228"/>
      <c r="BN327" s="228"/>
      <c r="BO327" s="228"/>
      <c r="BP327" s="141"/>
      <c r="BQ327" s="141"/>
      <c r="BR327" s="141"/>
      <c r="BS327" s="141"/>
      <c r="BT327" s="141"/>
      <c r="BU327" s="141"/>
      <c r="BV327" s="141"/>
      <c r="BW327" s="141"/>
      <c r="BX327" s="141"/>
      <c r="BY327" s="141"/>
      <c r="BZ327" s="228"/>
      <c r="CA327" s="228"/>
      <c r="CB327" s="228"/>
      <c r="CC327" s="228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228"/>
      <c r="CO327" s="228"/>
      <c r="CP327" s="228"/>
      <c r="CQ327" s="228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228"/>
      <c r="DC327" s="228"/>
      <c r="DD327" s="228"/>
      <c r="DE327" s="228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228"/>
      <c r="DQ327" s="228"/>
      <c r="DR327" s="228"/>
      <c r="DS327" s="228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228"/>
      <c r="EE327" s="228"/>
      <c r="EF327" s="228"/>
      <c r="EG327" s="228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228"/>
      <c r="ES327" s="228"/>
      <c r="ET327" s="228"/>
      <c r="EU327" s="228"/>
      <c r="EV327" s="141"/>
      <c r="EW327" s="141"/>
      <c r="EX327" s="141"/>
      <c r="EY327" s="141"/>
      <c r="EZ327" s="141"/>
      <c r="FA327" s="141"/>
      <c r="FB327" s="141"/>
      <c r="FC327" s="141"/>
      <c r="FD327" s="141"/>
      <c r="FE327" s="141"/>
      <c r="FF327" s="228"/>
      <c r="FG327" s="228"/>
      <c r="FH327" s="228"/>
      <c r="FI327" s="228"/>
      <c r="FJ327" s="141"/>
      <c r="FK327" s="141"/>
      <c r="FL327" s="141"/>
      <c r="FM327" s="141"/>
      <c r="FN327" s="141"/>
      <c r="FO327" s="141"/>
      <c r="FP327" s="141"/>
      <c r="FQ327" s="141"/>
      <c r="FR327" s="141"/>
      <c r="FS327" s="141"/>
      <c r="FT327" s="228"/>
      <c r="FU327" s="228"/>
      <c r="FV327" s="228"/>
      <c r="FW327" s="228"/>
      <c r="FX327" s="141"/>
      <c r="FY327" s="141"/>
      <c r="FZ327" s="141"/>
      <c r="GA327" s="141"/>
      <c r="GB327" s="141"/>
      <c r="GC327" s="141"/>
      <c r="GD327" s="141"/>
      <c r="GE327" s="141"/>
      <c r="GF327" s="141"/>
      <c r="GG327" s="141"/>
      <c r="GH327" s="228"/>
      <c r="GI327" s="228"/>
      <c r="GJ327" s="228"/>
      <c r="GK327" s="228"/>
      <c r="GL327" s="141"/>
      <c r="GM327" s="141"/>
      <c r="GN327" s="141"/>
      <c r="GO327" s="141"/>
      <c r="GP327" s="141"/>
      <c r="GQ327" s="141"/>
      <c r="GR327" s="141"/>
      <c r="GS327" s="141"/>
      <c r="GT327" s="141"/>
      <c r="GU327" s="141"/>
      <c r="GV327" s="228"/>
      <c r="GW327" s="228"/>
      <c r="GX327" s="228"/>
      <c r="GY327" s="228"/>
      <c r="GZ327" s="141"/>
      <c r="HA327" s="141"/>
      <c r="HB327" s="141"/>
      <c r="HC327" s="141"/>
      <c r="HD327" s="141"/>
      <c r="HE327" s="141"/>
      <c r="HF327" s="141"/>
      <c r="HG327" s="141"/>
      <c r="HH327" s="141"/>
      <c r="HI327" s="141"/>
      <c r="HJ327" s="228"/>
      <c r="HK327" s="228"/>
      <c r="HL327" s="228"/>
      <c r="HM327" s="228"/>
      <c r="HN327" s="141"/>
      <c r="HO327" s="141"/>
      <c r="HP327" s="141"/>
      <c r="HQ327" s="141"/>
      <c r="HR327" s="141"/>
      <c r="HS327" s="141"/>
      <c r="HT327" s="141"/>
      <c r="HU327" s="141"/>
      <c r="HV327" s="141"/>
      <c r="HW327" s="141"/>
      <c r="HX327" s="228"/>
      <c r="HY327" s="228"/>
      <c r="HZ327" s="228"/>
      <c r="IA327" s="228"/>
      <c r="IB327" s="141"/>
      <c r="IC327" s="141"/>
      <c r="ID327" s="141"/>
      <c r="IE327" s="141"/>
      <c r="IF327" s="141"/>
      <c r="IG327" s="141"/>
      <c r="IH327" s="141"/>
      <c r="II327" s="141"/>
      <c r="IJ327" s="141"/>
      <c r="IK327" s="141"/>
      <c r="IL327" s="228"/>
      <c r="IM327" s="228"/>
      <c r="IN327" s="228"/>
      <c r="IO327" s="228"/>
      <c r="IP327" s="141"/>
      <c r="IQ327" s="141"/>
      <c r="IR327" s="141"/>
      <c r="IS327" s="141"/>
      <c r="IT327" s="141"/>
      <c r="IU327" s="141"/>
      <c r="IV327" s="141"/>
      <c r="IW327" s="141"/>
      <c r="IX327" s="141"/>
      <c r="IY327" s="141"/>
      <c r="IZ327" s="228"/>
      <c r="JA327" s="228"/>
      <c r="JB327" s="228"/>
      <c r="JC327" s="228"/>
      <c r="JD327" s="141"/>
      <c r="JE327" s="141"/>
      <c r="JF327" s="141"/>
      <c r="JG327" s="141"/>
      <c r="JH327" s="141"/>
      <c r="JI327" s="141"/>
      <c r="JJ327" s="141"/>
      <c r="JK327" s="141"/>
      <c r="JL327" s="141"/>
      <c r="JM327" s="141"/>
      <c r="JN327" s="228"/>
      <c r="JO327" s="228"/>
      <c r="JP327" s="228"/>
      <c r="JQ327" s="228"/>
      <c r="JR327" s="141"/>
      <c r="JS327" s="141"/>
      <c r="JT327" s="141"/>
      <c r="JU327" s="141"/>
      <c r="JV327" s="141"/>
      <c r="JW327" s="141"/>
      <c r="JX327" s="141"/>
      <c r="JY327" s="141"/>
      <c r="JZ327" s="141"/>
      <c r="KA327" s="141"/>
      <c r="KB327" s="228"/>
      <c r="KC327" s="228"/>
      <c r="KD327" s="228"/>
      <c r="KE327" s="228"/>
      <c r="KF327" s="141"/>
      <c r="KG327" s="141"/>
      <c r="KH327" s="141"/>
      <c r="KI327" s="141"/>
      <c r="KJ327" s="141"/>
      <c r="KK327" s="141"/>
      <c r="KL327" s="141"/>
      <c r="KM327" s="141"/>
      <c r="KN327" s="141"/>
      <c r="KO327" s="141"/>
      <c r="KP327" s="228"/>
      <c r="KQ327" s="228"/>
      <c r="KR327" s="228"/>
      <c r="KS327" s="228"/>
      <c r="KT327" s="141"/>
      <c r="KU327" s="141"/>
      <c r="KV327" s="141"/>
      <c r="KW327" s="141"/>
      <c r="KX327" s="141"/>
      <c r="KY327" s="141"/>
      <c r="KZ327" s="141"/>
      <c r="LA327" s="141"/>
      <c r="LB327" s="141"/>
      <c r="LC327" s="141"/>
      <c r="LD327" s="228"/>
      <c r="LE327" s="228"/>
      <c r="LF327" s="228"/>
      <c r="LG327" s="228"/>
      <c r="LH327" s="141"/>
      <c r="LI327" s="141"/>
      <c r="LJ327" s="141"/>
      <c r="LK327" s="141"/>
      <c r="LL327" s="141"/>
      <c r="LM327" s="141"/>
      <c r="LN327" s="141"/>
      <c r="LO327" s="141"/>
      <c r="LP327" s="141"/>
      <c r="LQ327" s="141"/>
      <c r="LR327" s="228"/>
      <c r="LS327" s="228"/>
      <c r="LT327" s="228"/>
      <c r="LU327" s="228"/>
      <c r="LV327" s="141"/>
      <c r="LW327" s="141"/>
      <c r="LX327" s="141"/>
      <c r="LY327" s="141"/>
      <c r="LZ327" s="141"/>
      <c r="MA327" s="141"/>
      <c r="MB327" s="141"/>
      <c r="MC327" s="141"/>
      <c r="MD327" s="141"/>
      <c r="ME327" s="141"/>
      <c r="MF327" s="228"/>
      <c r="MG327" s="228"/>
      <c r="MH327" s="228"/>
      <c r="MI327" s="228"/>
      <c r="MJ327" s="141"/>
      <c r="MK327" s="141"/>
      <c r="ML327" s="141"/>
      <c r="MM327" s="141"/>
      <c r="MN327" s="141"/>
      <c r="MO327" s="141"/>
      <c r="MP327" s="141"/>
      <c r="MQ327" s="141"/>
      <c r="MR327" s="141"/>
      <c r="MS327" s="141"/>
      <c r="MT327" s="228"/>
      <c r="MU327" s="228"/>
      <c r="MV327" s="228"/>
      <c r="MW327" s="228"/>
      <c r="MX327" s="141"/>
      <c r="MY327" s="141"/>
      <c r="MZ327" s="141"/>
      <c r="NA327" s="141"/>
      <c r="NB327" s="141"/>
      <c r="NC327" s="141"/>
      <c r="ND327" s="141"/>
      <c r="NE327" s="141"/>
      <c r="NF327" s="141"/>
      <c r="NG327" s="141"/>
      <c r="NH327" s="228"/>
      <c r="NI327" s="228"/>
      <c r="NJ327" s="228"/>
      <c r="NK327" s="228"/>
      <c r="NL327" s="141"/>
      <c r="NM327" s="141"/>
      <c r="NN327" s="141"/>
      <c r="NO327" s="141"/>
      <c r="NP327" s="141"/>
      <c r="NQ327" s="141"/>
      <c r="NR327" s="141"/>
      <c r="NS327" s="141"/>
      <c r="NT327" s="141"/>
      <c r="NU327" s="141"/>
      <c r="NV327" s="228"/>
      <c r="NW327" s="228"/>
      <c r="NX327" s="228"/>
      <c r="NY327" s="228"/>
      <c r="NZ327" s="141"/>
      <c r="OA327" s="141"/>
      <c r="OB327" s="141"/>
      <c r="OC327" s="141"/>
      <c r="OD327" s="141"/>
      <c r="OE327" s="141"/>
      <c r="OF327" s="141"/>
      <c r="OG327" s="141"/>
      <c r="OH327" s="141"/>
      <c r="OI327" s="141"/>
      <c r="OJ327" s="228"/>
      <c r="OK327" s="228"/>
      <c r="OL327" s="228"/>
      <c r="OM327" s="228"/>
      <c r="ON327" s="141"/>
      <c r="OO327" s="141"/>
      <c r="OP327" s="141"/>
      <c r="OQ327" s="141"/>
      <c r="OR327" s="141"/>
      <c r="OS327" s="141"/>
      <c r="OT327" s="141"/>
      <c r="OU327" s="141"/>
      <c r="OV327" s="141"/>
      <c r="OW327" s="141"/>
      <c r="OX327" s="228"/>
      <c r="OY327" s="228"/>
      <c r="OZ327" s="228"/>
      <c r="PA327" s="228"/>
      <c r="PB327" s="141"/>
      <c r="PC327" s="141"/>
      <c r="PD327" s="141"/>
      <c r="PE327" s="141"/>
      <c r="PF327" s="141"/>
      <c r="PG327" s="141"/>
      <c r="PH327" s="141"/>
      <c r="PI327" s="141"/>
      <c r="PJ327" s="141"/>
      <c r="PK327" s="141"/>
      <c r="PL327" s="228"/>
      <c r="PM327" s="228"/>
      <c r="PN327" s="228"/>
      <c r="PO327" s="228"/>
      <c r="PP327" s="141"/>
      <c r="PQ327" s="141"/>
      <c r="PR327" s="141"/>
      <c r="PS327" s="141"/>
      <c r="PT327" s="141"/>
      <c r="PU327" s="141"/>
      <c r="PV327" s="141"/>
      <c r="PW327" s="141"/>
      <c r="PX327" s="141"/>
      <c r="PY327" s="141"/>
      <c r="PZ327" s="228"/>
      <c r="QA327" s="228"/>
      <c r="QB327" s="228"/>
      <c r="QC327" s="228"/>
      <c r="QD327" s="141"/>
      <c r="QE327" s="141"/>
      <c r="QF327" s="141"/>
      <c r="QG327" s="141"/>
      <c r="QH327" s="141"/>
      <c r="QI327" s="141"/>
      <c r="QJ327" s="141"/>
      <c r="QK327" s="141"/>
      <c r="QL327" s="141"/>
      <c r="QM327" s="141"/>
      <c r="QN327" s="228"/>
      <c r="QO327" s="228"/>
      <c r="QP327" s="228"/>
      <c r="QQ327" s="228"/>
      <c r="QR327" s="141"/>
      <c r="QS327" s="141"/>
      <c r="QT327" s="141"/>
      <c r="QU327" s="141"/>
      <c r="QV327" s="141"/>
      <c r="QW327" s="141"/>
      <c r="QX327" s="141"/>
      <c r="QY327" s="141"/>
      <c r="QZ327" s="141"/>
      <c r="RA327" s="141"/>
    </row>
    <row r="328" ht="13.5" customHeight="1">
      <c r="A328" s="224"/>
      <c r="B328" s="225"/>
      <c r="C328" s="225"/>
      <c r="D328" s="225"/>
      <c r="E328" s="226"/>
      <c r="F328" s="92"/>
      <c r="G328" s="92"/>
      <c r="H328" s="228"/>
      <c r="I328" s="228"/>
      <c r="J328" s="228"/>
      <c r="K328" s="228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228"/>
      <c r="W328" s="228"/>
      <c r="X328" s="228"/>
      <c r="Y328" s="228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228"/>
      <c r="AK328" s="228"/>
      <c r="AL328" s="228"/>
      <c r="AM328" s="228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228"/>
      <c r="AY328" s="228"/>
      <c r="AZ328" s="228"/>
      <c r="BA328" s="228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228"/>
      <c r="BM328" s="228"/>
      <c r="BN328" s="228"/>
      <c r="BO328" s="228"/>
      <c r="BP328" s="141"/>
      <c r="BQ328" s="141"/>
      <c r="BR328" s="141"/>
      <c r="BS328" s="141"/>
      <c r="BT328" s="141"/>
      <c r="BU328" s="141"/>
      <c r="BV328" s="141"/>
      <c r="BW328" s="141"/>
      <c r="BX328" s="141"/>
      <c r="BY328" s="141"/>
      <c r="BZ328" s="228"/>
      <c r="CA328" s="228"/>
      <c r="CB328" s="228"/>
      <c r="CC328" s="228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228"/>
      <c r="CO328" s="228"/>
      <c r="CP328" s="228"/>
      <c r="CQ328" s="228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228"/>
      <c r="DC328" s="228"/>
      <c r="DD328" s="228"/>
      <c r="DE328" s="228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228"/>
      <c r="DQ328" s="228"/>
      <c r="DR328" s="228"/>
      <c r="DS328" s="228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228"/>
      <c r="EE328" s="228"/>
      <c r="EF328" s="228"/>
      <c r="EG328" s="228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228"/>
      <c r="ES328" s="228"/>
      <c r="ET328" s="228"/>
      <c r="EU328" s="228"/>
      <c r="EV328" s="141"/>
      <c r="EW328" s="141"/>
      <c r="EX328" s="141"/>
      <c r="EY328" s="141"/>
      <c r="EZ328" s="141"/>
      <c r="FA328" s="141"/>
      <c r="FB328" s="141"/>
      <c r="FC328" s="141"/>
      <c r="FD328" s="141"/>
      <c r="FE328" s="141"/>
      <c r="FF328" s="228"/>
      <c r="FG328" s="228"/>
      <c r="FH328" s="228"/>
      <c r="FI328" s="228"/>
      <c r="FJ328" s="141"/>
      <c r="FK328" s="141"/>
      <c r="FL328" s="141"/>
      <c r="FM328" s="141"/>
      <c r="FN328" s="141"/>
      <c r="FO328" s="141"/>
      <c r="FP328" s="141"/>
      <c r="FQ328" s="141"/>
      <c r="FR328" s="141"/>
      <c r="FS328" s="141"/>
      <c r="FT328" s="228"/>
      <c r="FU328" s="228"/>
      <c r="FV328" s="228"/>
      <c r="FW328" s="228"/>
      <c r="FX328" s="141"/>
      <c r="FY328" s="141"/>
      <c r="FZ328" s="141"/>
      <c r="GA328" s="141"/>
      <c r="GB328" s="141"/>
      <c r="GC328" s="141"/>
      <c r="GD328" s="141"/>
      <c r="GE328" s="141"/>
      <c r="GF328" s="141"/>
      <c r="GG328" s="141"/>
      <c r="GH328" s="228"/>
      <c r="GI328" s="228"/>
      <c r="GJ328" s="228"/>
      <c r="GK328" s="228"/>
      <c r="GL328" s="141"/>
      <c r="GM328" s="141"/>
      <c r="GN328" s="141"/>
      <c r="GO328" s="141"/>
      <c r="GP328" s="141"/>
      <c r="GQ328" s="141"/>
      <c r="GR328" s="141"/>
      <c r="GS328" s="141"/>
      <c r="GT328" s="141"/>
      <c r="GU328" s="141"/>
      <c r="GV328" s="228"/>
      <c r="GW328" s="228"/>
      <c r="GX328" s="228"/>
      <c r="GY328" s="228"/>
      <c r="GZ328" s="141"/>
      <c r="HA328" s="141"/>
      <c r="HB328" s="141"/>
      <c r="HC328" s="141"/>
      <c r="HD328" s="141"/>
      <c r="HE328" s="141"/>
      <c r="HF328" s="141"/>
      <c r="HG328" s="141"/>
      <c r="HH328" s="141"/>
      <c r="HI328" s="141"/>
      <c r="HJ328" s="228"/>
      <c r="HK328" s="228"/>
      <c r="HL328" s="228"/>
      <c r="HM328" s="228"/>
      <c r="HN328" s="141"/>
      <c r="HO328" s="141"/>
      <c r="HP328" s="141"/>
      <c r="HQ328" s="141"/>
      <c r="HR328" s="141"/>
      <c r="HS328" s="141"/>
      <c r="HT328" s="141"/>
      <c r="HU328" s="141"/>
      <c r="HV328" s="141"/>
      <c r="HW328" s="141"/>
      <c r="HX328" s="228"/>
      <c r="HY328" s="228"/>
      <c r="HZ328" s="228"/>
      <c r="IA328" s="228"/>
      <c r="IB328" s="141"/>
      <c r="IC328" s="141"/>
      <c r="ID328" s="141"/>
      <c r="IE328" s="141"/>
      <c r="IF328" s="141"/>
      <c r="IG328" s="141"/>
      <c r="IH328" s="141"/>
      <c r="II328" s="141"/>
      <c r="IJ328" s="141"/>
      <c r="IK328" s="141"/>
      <c r="IL328" s="228"/>
      <c r="IM328" s="228"/>
      <c r="IN328" s="228"/>
      <c r="IO328" s="228"/>
      <c r="IP328" s="141"/>
      <c r="IQ328" s="141"/>
      <c r="IR328" s="141"/>
      <c r="IS328" s="141"/>
      <c r="IT328" s="141"/>
      <c r="IU328" s="141"/>
      <c r="IV328" s="141"/>
      <c r="IW328" s="141"/>
      <c r="IX328" s="141"/>
      <c r="IY328" s="141"/>
      <c r="IZ328" s="228"/>
      <c r="JA328" s="228"/>
      <c r="JB328" s="228"/>
      <c r="JC328" s="228"/>
      <c r="JD328" s="141"/>
      <c r="JE328" s="141"/>
      <c r="JF328" s="141"/>
      <c r="JG328" s="141"/>
      <c r="JH328" s="141"/>
      <c r="JI328" s="141"/>
      <c r="JJ328" s="141"/>
      <c r="JK328" s="141"/>
      <c r="JL328" s="141"/>
      <c r="JM328" s="141"/>
      <c r="JN328" s="228"/>
      <c r="JO328" s="228"/>
      <c r="JP328" s="228"/>
      <c r="JQ328" s="228"/>
      <c r="JR328" s="141"/>
      <c r="JS328" s="141"/>
      <c r="JT328" s="141"/>
      <c r="JU328" s="141"/>
      <c r="JV328" s="141"/>
      <c r="JW328" s="141"/>
      <c r="JX328" s="141"/>
      <c r="JY328" s="141"/>
      <c r="JZ328" s="141"/>
      <c r="KA328" s="141"/>
      <c r="KB328" s="228"/>
      <c r="KC328" s="228"/>
      <c r="KD328" s="228"/>
      <c r="KE328" s="228"/>
      <c r="KF328" s="141"/>
      <c r="KG328" s="141"/>
      <c r="KH328" s="141"/>
      <c r="KI328" s="141"/>
      <c r="KJ328" s="141"/>
      <c r="KK328" s="141"/>
      <c r="KL328" s="141"/>
      <c r="KM328" s="141"/>
      <c r="KN328" s="141"/>
      <c r="KO328" s="141"/>
      <c r="KP328" s="228"/>
      <c r="KQ328" s="228"/>
      <c r="KR328" s="228"/>
      <c r="KS328" s="228"/>
      <c r="KT328" s="141"/>
      <c r="KU328" s="141"/>
      <c r="KV328" s="141"/>
      <c r="KW328" s="141"/>
      <c r="KX328" s="141"/>
      <c r="KY328" s="141"/>
      <c r="KZ328" s="141"/>
      <c r="LA328" s="141"/>
      <c r="LB328" s="141"/>
      <c r="LC328" s="141"/>
      <c r="LD328" s="228"/>
      <c r="LE328" s="228"/>
      <c r="LF328" s="228"/>
      <c r="LG328" s="228"/>
      <c r="LH328" s="141"/>
      <c r="LI328" s="141"/>
      <c r="LJ328" s="141"/>
      <c r="LK328" s="141"/>
      <c r="LL328" s="141"/>
      <c r="LM328" s="141"/>
      <c r="LN328" s="141"/>
      <c r="LO328" s="141"/>
      <c r="LP328" s="141"/>
      <c r="LQ328" s="141"/>
      <c r="LR328" s="228"/>
      <c r="LS328" s="228"/>
      <c r="LT328" s="228"/>
      <c r="LU328" s="228"/>
      <c r="LV328" s="141"/>
      <c r="LW328" s="141"/>
      <c r="LX328" s="141"/>
      <c r="LY328" s="141"/>
      <c r="LZ328" s="141"/>
      <c r="MA328" s="141"/>
      <c r="MB328" s="141"/>
      <c r="MC328" s="141"/>
      <c r="MD328" s="141"/>
      <c r="ME328" s="141"/>
      <c r="MF328" s="228"/>
      <c r="MG328" s="228"/>
      <c r="MH328" s="228"/>
      <c r="MI328" s="228"/>
      <c r="MJ328" s="141"/>
      <c r="MK328" s="141"/>
      <c r="ML328" s="141"/>
      <c r="MM328" s="141"/>
      <c r="MN328" s="141"/>
      <c r="MO328" s="141"/>
      <c r="MP328" s="141"/>
      <c r="MQ328" s="141"/>
      <c r="MR328" s="141"/>
      <c r="MS328" s="141"/>
      <c r="MT328" s="228"/>
      <c r="MU328" s="228"/>
      <c r="MV328" s="228"/>
      <c r="MW328" s="228"/>
      <c r="MX328" s="141"/>
      <c r="MY328" s="141"/>
      <c r="MZ328" s="141"/>
      <c r="NA328" s="141"/>
      <c r="NB328" s="141"/>
      <c r="NC328" s="141"/>
      <c r="ND328" s="141"/>
      <c r="NE328" s="141"/>
      <c r="NF328" s="141"/>
      <c r="NG328" s="141"/>
      <c r="NH328" s="228"/>
      <c r="NI328" s="228"/>
      <c r="NJ328" s="228"/>
      <c r="NK328" s="228"/>
      <c r="NL328" s="141"/>
      <c r="NM328" s="141"/>
      <c r="NN328" s="141"/>
      <c r="NO328" s="141"/>
      <c r="NP328" s="141"/>
      <c r="NQ328" s="141"/>
      <c r="NR328" s="141"/>
      <c r="NS328" s="141"/>
      <c r="NT328" s="141"/>
      <c r="NU328" s="141"/>
      <c r="NV328" s="228"/>
      <c r="NW328" s="228"/>
      <c r="NX328" s="228"/>
      <c r="NY328" s="228"/>
      <c r="NZ328" s="141"/>
      <c r="OA328" s="141"/>
      <c r="OB328" s="141"/>
      <c r="OC328" s="141"/>
      <c r="OD328" s="141"/>
      <c r="OE328" s="141"/>
      <c r="OF328" s="141"/>
      <c r="OG328" s="141"/>
      <c r="OH328" s="141"/>
      <c r="OI328" s="141"/>
      <c r="OJ328" s="228"/>
      <c r="OK328" s="228"/>
      <c r="OL328" s="228"/>
      <c r="OM328" s="228"/>
      <c r="ON328" s="141"/>
      <c r="OO328" s="141"/>
      <c r="OP328" s="141"/>
      <c r="OQ328" s="141"/>
      <c r="OR328" s="141"/>
      <c r="OS328" s="141"/>
      <c r="OT328" s="141"/>
      <c r="OU328" s="141"/>
      <c r="OV328" s="141"/>
      <c r="OW328" s="141"/>
      <c r="OX328" s="228"/>
      <c r="OY328" s="228"/>
      <c r="OZ328" s="228"/>
      <c r="PA328" s="228"/>
      <c r="PB328" s="141"/>
      <c r="PC328" s="141"/>
      <c r="PD328" s="141"/>
      <c r="PE328" s="141"/>
      <c r="PF328" s="141"/>
      <c r="PG328" s="141"/>
      <c r="PH328" s="141"/>
      <c r="PI328" s="141"/>
      <c r="PJ328" s="141"/>
      <c r="PK328" s="141"/>
      <c r="PL328" s="228"/>
      <c r="PM328" s="228"/>
      <c r="PN328" s="228"/>
      <c r="PO328" s="228"/>
      <c r="PP328" s="141"/>
      <c r="PQ328" s="141"/>
      <c r="PR328" s="141"/>
      <c r="PS328" s="141"/>
      <c r="PT328" s="141"/>
      <c r="PU328" s="141"/>
      <c r="PV328" s="141"/>
      <c r="PW328" s="141"/>
      <c r="PX328" s="141"/>
      <c r="PY328" s="141"/>
      <c r="PZ328" s="228"/>
      <c r="QA328" s="228"/>
      <c r="QB328" s="228"/>
      <c r="QC328" s="228"/>
      <c r="QD328" s="141"/>
      <c r="QE328" s="141"/>
      <c r="QF328" s="141"/>
      <c r="QG328" s="141"/>
      <c r="QH328" s="141"/>
      <c r="QI328" s="141"/>
      <c r="QJ328" s="141"/>
      <c r="QK328" s="141"/>
      <c r="QL328" s="141"/>
      <c r="QM328" s="141"/>
      <c r="QN328" s="228"/>
      <c r="QO328" s="228"/>
      <c r="QP328" s="228"/>
      <c r="QQ328" s="228"/>
      <c r="QR328" s="141"/>
      <c r="QS328" s="141"/>
      <c r="QT328" s="141"/>
      <c r="QU328" s="141"/>
      <c r="QV328" s="141"/>
      <c r="QW328" s="141"/>
      <c r="QX328" s="141"/>
      <c r="QY328" s="141"/>
      <c r="QZ328" s="141"/>
      <c r="RA328" s="141"/>
    </row>
    <row r="329" ht="13.5" customHeight="1">
      <c r="A329" s="224"/>
      <c r="B329" s="225"/>
      <c r="C329" s="225"/>
      <c r="D329" s="225"/>
      <c r="E329" s="226"/>
      <c r="F329" s="92"/>
      <c r="G329" s="92"/>
      <c r="H329" s="228"/>
      <c r="I329" s="228"/>
      <c r="J329" s="228"/>
      <c r="K329" s="228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228"/>
      <c r="W329" s="228"/>
      <c r="X329" s="228"/>
      <c r="Y329" s="228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228"/>
      <c r="AK329" s="228"/>
      <c r="AL329" s="228"/>
      <c r="AM329" s="228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228"/>
      <c r="AY329" s="228"/>
      <c r="AZ329" s="228"/>
      <c r="BA329" s="228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228"/>
      <c r="BM329" s="228"/>
      <c r="BN329" s="228"/>
      <c r="BO329" s="228"/>
      <c r="BP329" s="141"/>
      <c r="BQ329" s="141"/>
      <c r="BR329" s="141"/>
      <c r="BS329" s="141"/>
      <c r="BT329" s="141"/>
      <c r="BU329" s="141"/>
      <c r="BV329" s="141"/>
      <c r="BW329" s="141"/>
      <c r="BX329" s="141"/>
      <c r="BY329" s="141"/>
      <c r="BZ329" s="228"/>
      <c r="CA329" s="228"/>
      <c r="CB329" s="228"/>
      <c r="CC329" s="228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228"/>
      <c r="CO329" s="228"/>
      <c r="CP329" s="228"/>
      <c r="CQ329" s="228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228"/>
      <c r="DC329" s="228"/>
      <c r="DD329" s="228"/>
      <c r="DE329" s="228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228"/>
      <c r="DQ329" s="228"/>
      <c r="DR329" s="228"/>
      <c r="DS329" s="228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228"/>
      <c r="EE329" s="228"/>
      <c r="EF329" s="228"/>
      <c r="EG329" s="228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228"/>
      <c r="ES329" s="228"/>
      <c r="ET329" s="228"/>
      <c r="EU329" s="228"/>
      <c r="EV329" s="141"/>
      <c r="EW329" s="141"/>
      <c r="EX329" s="141"/>
      <c r="EY329" s="141"/>
      <c r="EZ329" s="141"/>
      <c r="FA329" s="141"/>
      <c r="FB329" s="141"/>
      <c r="FC329" s="141"/>
      <c r="FD329" s="141"/>
      <c r="FE329" s="141"/>
      <c r="FF329" s="228"/>
      <c r="FG329" s="228"/>
      <c r="FH329" s="228"/>
      <c r="FI329" s="228"/>
      <c r="FJ329" s="141"/>
      <c r="FK329" s="141"/>
      <c r="FL329" s="141"/>
      <c r="FM329" s="141"/>
      <c r="FN329" s="141"/>
      <c r="FO329" s="141"/>
      <c r="FP329" s="141"/>
      <c r="FQ329" s="141"/>
      <c r="FR329" s="141"/>
      <c r="FS329" s="141"/>
      <c r="FT329" s="228"/>
      <c r="FU329" s="228"/>
      <c r="FV329" s="228"/>
      <c r="FW329" s="228"/>
      <c r="FX329" s="141"/>
      <c r="FY329" s="141"/>
      <c r="FZ329" s="141"/>
      <c r="GA329" s="141"/>
      <c r="GB329" s="141"/>
      <c r="GC329" s="141"/>
      <c r="GD329" s="141"/>
      <c r="GE329" s="141"/>
      <c r="GF329" s="141"/>
      <c r="GG329" s="141"/>
      <c r="GH329" s="228"/>
      <c r="GI329" s="228"/>
      <c r="GJ329" s="228"/>
      <c r="GK329" s="228"/>
      <c r="GL329" s="141"/>
      <c r="GM329" s="141"/>
      <c r="GN329" s="141"/>
      <c r="GO329" s="141"/>
      <c r="GP329" s="141"/>
      <c r="GQ329" s="141"/>
      <c r="GR329" s="141"/>
      <c r="GS329" s="141"/>
      <c r="GT329" s="141"/>
      <c r="GU329" s="141"/>
      <c r="GV329" s="228"/>
      <c r="GW329" s="228"/>
      <c r="GX329" s="228"/>
      <c r="GY329" s="228"/>
      <c r="GZ329" s="141"/>
      <c r="HA329" s="141"/>
      <c r="HB329" s="141"/>
      <c r="HC329" s="141"/>
      <c r="HD329" s="141"/>
      <c r="HE329" s="141"/>
      <c r="HF329" s="141"/>
      <c r="HG329" s="141"/>
      <c r="HH329" s="141"/>
      <c r="HI329" s="141"/>
      <c r="HJ329" s="228"/>
      <c r="HK329" s="228"/>
      <c r="HL329" s="228"/>
      <c r="HM329" s="228"/>
      <c r="HN329" s="141"/>
      <c r="HO329" s="141"/>
      <c r="HP329" s="141"/>
      <c r="HQ329" s="141"/>
      <c r="HR329" s="141"/>
      <c r="HS329" s="141"/>
      <c r="HT329" s="141"/>
      <c r="HU329" s="141"/>
      <c r="HV329" s="141"/>
      <c r="HW329" s="141"/>
      <c r="HX329" s="228"/>
      <c r="HY329" s="228"/>
      <c r="HZ329" s="228"/>
      <c r="IA329" s="228"/>
      <c r="IB329" s="141"/>
      <c r="IC329" s="141"/>
      <c r="ID329" s="141"/>
      <c r="IE329" s="141"/>
      <c r="IF329" s="141"/>
      <c r="IG329" s="141"/>
      <c r="IH329" s="141"/>
      <c r="II329" s="141"/>
      <c r="IJ329" s="141"/>
      <c r="IK329" s="141"/>
      <c r="IL329" s="228"/>
      <c r="IM329" s="228"/>
      <c r="IN329" s="228"/>
      <c r="IO329" s="228"/>
      <c r="IP329" s="141"/>
      <c r="IQ329" s="141"/>
      <c r="IR329" s="141"/>
      <c r="IS329" s="141"/>
      <c r="IT329" s="141"/>
      <c r="IU329" s="141"/>
      <c r="IV329" s="141"/>
      <c r="IW329" s="141"/>
      <c r="IX329" s="141"/>
      <c r="IY329" s="141"/>
      <c r="IZ329" s="228"/>
      <c r="JA329" s="228"/>
      <c r="JB329" s="228"/>
      <c r="JC329" s="228"/>
      <c r="JD329" s="141"/>
      <c r="JE329" s="141"/>
      <c r="JF329" s="141"/>
      <c r="JG329" s="141"/>
      <c r="JH329" s="141"/>
      <c r="JI329" s="141"/>
      <c r="JJ329" s="141"/>
      <c r="JK329" s="141"/>
      <c r="JL329" s="141"/>
      <c r="JM329" s="141"/>
      <c r="JN329" s="228"/>
      <c r="JO329" s="228"/>
      <c r="JP329" s="228"/>
      <c r="JQ329" s="228"/>
      <c r="JR329" s="141"/>
      <c r="JS329" s="141"/>
      <c r="JT329" s="141"/>
      <c r="JU329" s="141"/>
      <c r="JV329" s="141"/>
      <c r="JW329" s="141"/>
      <c r="JX329" s="141"/>
      <c r="JY329" s="141"/>
      <c r="JZ329" s="141"/>
      <c r="KA329" s="141"/>
      <c r="KB329" s="228"/>
      <c r="KC329" s="228"/>
      <c r="KD329" s="228"/>
      <c r="KE329" s="228"/>
      <c r="KF329" s="141"/>
      <c r="KG329" s="141"/>
      <c r="KH329" s="141"/>
      <c r="KI329" s="141"/>
      <c r="KJ329" s="141"/>
      <c r="KK329" s="141"/>
      <c r="KL329" s="141"/>
      <c r="KM329" s="141"/>
      <c r="KN329" s="141"/>
      <c r="KO329" s="141"/>
      <c r="KP329" s="228"/>
      <c r="KQ329" s="228"/>
      <c r="KR329" s="228"/>
      <c r="KS329" s="228"/>
      <c r="KT329" s="141"/>
      <c r="KU329" s="141"/>
      <c r="KV329" s="141"/>
      <c r="KW329" s="141"/>
      <c r="KX329" s="141"/>
      <c r="KY329" s="141"/>
      <c r="KZ329" s="141"/>
      <c r="LA329" s="141"/>
      <c r="LB329" s="141"/>
      <c r="LC329" s="141"/>
      <c r="LD329" s="228"/>
      <c r="LE329" s="228"/>
      <c r="LF329" s="228"/>
      <c r="LG329" s="228"/>
      <c r="LH329" s="141"/>
      <c r="LI329" s="141"/>
      <c r="LJ329" s="141"/>
      <c r="LK329" s="141"/>
      <c r="LL329" s="141"/>
      <c r="LM329" s="141"/>
      <c r="LN329" s="141"/>
      <c r="LO329" s="141"/>
      <c r="LP329" s="141"/>
      <c r="LQ329" s="141"/>
      <c r="LR329" s="228"/>
      <c r="LS329" s="228"/>
      <c r="LT329" s="228"/>
      <c r="LU329" s="228"/>
      <c r="LV329" s="141"/>
      <c r="LW329" s="141"/>
      <c r="LX329" s="141"/>
      <c r="LY329" s="141"/>
      <c r="LZ329" s="141"/>
      <c r="MA329" s="141"/>
      <c r="MB329" s="141"/>
      <c r="MC329" s="141"/>
      <c r="MD329" s="141"/>
      <c r="ME329" s="141"/>
      <c r="MF329" s="228"/>
      <c r="MG329" s="228"/>
      <c r="MH329" s="228"/>
      <c r="MI329" s="228"/>
      <c r="MJ329" s="141"/>
      <c r="MK329" s="141"/>
      <c r="ML329" s="141"/>
      <c r="MM329" s="141"/>
      <c r="MN329" s="141"/>
      <c r="MO329" s="141"/>
      <c r="MP329" s="141"/>
      <c r="MQ329" s="141"/>
      <c r="MR329" s="141"/>
      <c r="MS329" s="141"/>
      <c r="MT329" s="228"/>
      <c r="MU329" s="228"/>
      <c r="MV329" s="228"/>
      <c r="MW329" s="228"/>
      <c r="MX329" s="141"/>
      <c r="MY329" s="141"/>
      <c r="MZ329" s="141"/>
      <c r="NA329" s="141"/>
      <c r="NB329" s="141"/>
      <c r="NC329" s="141"/>
      <c r="ND329" s="141"/>
      <c r="NE329" s="141"/>
      <c r="NF329" s="141"/>
      <c r="NG329" s="141"/>
      <c r="NH329" s="228"/>
      <c r="NI329" s="228"/>
      <c r="NJ329" s="228"/>
      <c r="NK329" s="228"/>
      <c r="NL329" s="141"/>
      <c r="NM329" s="141"/>
      <c r="NN329" s="141"/>
      <c r="NO329" s="141"/>
      <c r="NP329" s="141"/>
      <c r="NQ329" s="141"/>
      <c r="NR329" s="141"/>
      <c r="NS329" s="141"/>
      <c r="NT329" s="141"/>
      <c r="NU329" s="141"/>
      <c r="NV329" s="228"/>
      <c r="NW329" s="228"/>
      <c r="NX329" s="228"/>
      <c r="NY329" s="228"/>
      <c r="NZ329" s="141"/>
      <c r="OA329" s="141"/>
      <c r="OB329" s="141"/>
      <c r="OC329" s="141"/>
      <c r="OD329" s="141"/>
      <c r="OE329" s="141"/>
      <c r="OF329" s="141"/>
      <c r="OG329" s="141"/>
      <c r="OH329" s="141"/>
      <c r="OI329" s="141"/>
      <c r="OJ329" s="228"/>
      <c r="OK329" s="228"/>
      <c r="OL329" s="228"/>
      <c r="OM329" s="228"/>
      <c r="ON329" s="141"/>
      <c r="OO329" s="141"/>
      <c r="OP329" s="141"/>
      <c r="OQ329" s="141"/>
      <c r="OR329" s="141"/>
      <c r="OS329" s="141"/>
      <c r="OT329" s="141"/>
      <c r="OU329" s="141"/>
      <c r="OV329" s="141"/>
      <c r="OW329" s="141"/>
      <c r="OX329" s="228"/>
      <c r="OY329" s="228"/>
      <c r="OZ329" s="228"/>
      <c r="PA329" s="228"/>
      <c r="PB329" s="141"/>
      <c r="PC329" s="141"/>
      <c r="PD329" s="141"/>
      <c r="PE329" s="141"/>
      <c r="PF329" s="141"/>
      <c r="PG329" s="141"/>
      <c r="PH329" s="141"/>
      <c r="PI329" s="141"/>
      <c r="PJ329" s="141"/>
      <c r="PK329" s="141"/>
      <c r="PL329" s="228"/>
      <c r="PM329" s="228"/>
      <c r="PN329" s="228"/>
      <c r="PO329" s="228"/>
      <c r="PP329" s="141"/>
      <c r="PQ329" s="141"/>
      <c r="PR329" s="141"/>
      <c r="PS329" s="141"/>
      <c r="PT329" s="141"/>
      <c r="PU329" s="141"/>
      <c r="PV329" s="141"/>
      <c r="PW329" s="141"/>
      <c r="PX329" s="141"/>
      <c r="PY329" s="141"/>
      <c r="PZ329" s="228"/>
      <c r="QA329" s="228"/>
      <c r="QB329" s="228"/>
      <c r="QC329" s="228"/>
      <c r="QD329" s="141"/>
      <c r="QE329" s="141"/>
      <c r="QF329" s="141"/>
      <c r="QG329" s="141"/>
      <c r="QH329" s="141"/>
      <c r="QI329" s="141"/>
      <c r="QJ329" s="141"/>
      <c r="QK329" s="141"/>
      <c r="QL329" s="141"/>
      <c r="QM329" s="141"/>
      <c r="QN329" s="228"/>
      <c r="QO329" s="228"/>
      <c r="QP329" s="228"/>
      <c r="QQ329" s="228"/>
      <c r="QR329" s="141"/>
      <c r="QS329" s="141"/>
      <c r="QT329" s="141"/>
      <c r="QU329" s="141"/>
      <c r="QV329" s="141"/>
      <c r="QW329" s="141"/>
      <c r="QX329" s="141"/>
      <c r="QY329" s="141"/>
      <c r="QZ329" s="141"/>
      <c r="RA329" s="141"/>
    </row>
    <row r="330" ht="13.5" customHeight="1">
      <c r="A330" s="224"/>
      <c r="B330" s="225"/>
      <c r="C330" s="225"/>
      <c r="D330" s="225"/>
      <c r="E330" s="226"/>
      <c r="F330" s="92"/>
      <c r="G330" s="92"/>
      <c r="H330" s="228"/>
      <c r="I330" s="228"/>
      <c r="J330" s="228"/>
      <c r="K330" s="228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228"/>
      <c r="W330" s="228"/>
      <c r="X330" s="228"/>
      <c r="Y330" s="228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228"/>
      <c r="AK330" s="228"/>
      <c r="AL330" s="228"/>
      <c r="AM330" s="228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228"/>
      <c r="AY330" s="228"/>
      <c r="AZ330" s="228"/>
      <c r="BA330" s="228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228"/>
      <c r="BM330" s="228"/>
      <c r="BN330" s="228"/>
      <c r="BO330" s="228"/>
      <c r="BP330" s="141"/>
      <c r="BQ330" s="141"/>
      <c r="BR330" s="141"/>
      <c r="BS330" s="141"/>
      <c r="BT330" s="141"/>
      <c r="BU330" s="141"/>
      <c r="BV330" s="141"/>
      <c r="BW330" s="141"/>
      <c r="BX330" s="141"/>
      <c r="BY330" s="141"/>
      <c r="BZ330" s="228"/>
      <c r="CA330" s="228"/>
      <c r="CB330" s="228"/>
      <c r="CC330" s="228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228"/>
      <c r="CO330" s="228"/>
      <c r="CP330" s="228"/>
      <c r="CQ330" s="228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228"/>
      <c r="DC330" s="228"/>
      <c r="DD330" s="228"/>
      <c r="DE330" s="228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228"/>
      <c r="DQ330" s="228"/>
      <c r="DR330" s="228"/>
      <c r="DS330" s="228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228"/>
      <c r="EE330" s="228"/>
      <c r="EF330" s="228"/>
      <c r="EG330" s="228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228"/>
      <c r="ES330" s="228"/>
      <c r="ET330" s="228"/>
      <c r="EU330" s="228"/>
      <c r="EV330" s="141"/>
      <c r="EW330" s="141"/>
      <c r="EX330" s="141"/>
      <c r="EY330" s="141"/>
      <c r="EZ330" s="141"/>
      <c r="FA330" s="141"/>
      <c r="FB330" s="141"/>
      <c r="FC330" s="141"/>
      <c r="FD330" s="141"/>
      <c r="FE330" s="141"/>
      <c r="FF330" s="228"/>
      <c r="FG330" s="228"/>
      <c r="FH330" s="228"/>
      <c r="FI330" s="228"/>
      <c r="FJ330" s="141"/>
      <c r="FK330" s="141"/>
      <c r="FL330" s="141"/>
      <c r="FM330" s="141"/>
      <c r="FN330" s="141"/>
      <c r="FO330" s="141"/>
      <c r="FP330" s="141"/>
      <c r="FQ330" s="141"/>
      <c r="FR330" s="141"/>
      <c r="FS330" s="141"/>
      <c r="FT330" s="228"/>
      <c r="FU330" s="228"/>
      <c r="FV330" s="228"/>
      <c r="FW330" s="228"/>
      <c r="FX330" s="141"/>
      <c r="FY330" s="141"/>
      <c r="FZ330" s="141"/>
      <c r="GA330" s="141"/>
      <c r="GB330" s="141"/>
      <c r="GC330" s="141"/>
      <c r="GD330" s="141"/>
      <c r="GE330" s="141"/>
      <c r="GF330" s="141"/>
      <c r="GG330" s="141"/>
      <c r="GH330" s="228"/>
      <c r="GI330" s="228"/>
      <c r="GJ330" s="228"/>
      <c r="GK330" s="228"/>
      <c r="GL330" s="141"/>
      <c r="GM330" s="141"/>
      <c r="GN330" s="141"/>
      <c r="GO330" s="141"/>
      <c r="GP330" s="141"/>
      <c r="GQ330" s="141"/>
      <c r="GR330" s="141"/>
      <c r="GS330" s="141"/>
      <c r="GT330" s="141"/>
      <c r="GU330" s="141"/>
      <c r="GV330" s="228"/>
      <c r="GW330" s="228"/>
      <c r="GX330" s="228"/>
      <c r="GY330" s="228"/>
      <c r="GZ330" s="141"/>
      <c r="HA330" s="141"/>
      <c r="HB330" s="141"/>
      <c r="HC330" s="141"/>
      <c r="HD330" s="141"/>
      <c r="HE330" s="141"/>
      <c r="HF330" s="141"/>
      <c r="HG330" s="141"/>
      <c r="HH330" s="141"/>
      <c r="HI330" s="141"/>
      <c r="HJ330" s="228"/>
      <c r="HK330" s="228"/>
      <c r="HL330" s="228"/>
      <c r="HM330" s="228"/>
      <c r="HN330" s="141"/>
      <c r="HO330" s="141"/>
      <c r="HP330" s="141"/>
      <c r="HQ330" s="141"/>
      <c r="HR330" s="141"/>
      <c r="HS330" s="141"/>
      <c r="HT330" s="141"/>
      <c r="HU330" s="141"/>
      <c r="HV330" s="141"/>
      <c r="HW330" s="141"/>
      <c r="HX330" s="228"/>
      <c r="HY330" s="228"/>
      <c r="HZ330" s="228"/>
      <c r="IA330" s="228"/>
      <c r="IB330" s="141"/>
      <c r="IC330" s="141"/>
      <c r="ID330" s="141"/>
      <c r="IE330" s="141"/>
      <c r="IF330" s="141"/>
      <c r="IG330" s="141"/>
      <c r="IH330" s="141"/>
      <c r="II330" s="141"/>
      <c r="IJ330" s="141"/>
      <c r="IK330" s="141"/>
      <c r="IL330" s="228"/>
      <c r="IM330" s="228"/>
      <c r="IN330" s="228"/>
      <c r="IO330" s="228"/>
      <c r="IP330" s="141"/>
      <c r="IQ330" s="141"/>
      <c r="IR330" s="141"/>
      <c r="IS330" s="141"/>
      <c r="IT330" s="141"/>
      <c r="IU330" s="141"/>
      <c r="IV330" s="141"/>
      <c r="IW330" s="141"/>
      <c r="IX330" s="141"/>
      <c r="IY330" s="141"/>
      <c r="IZ330" s="228"/>
      <c r="JA330" s="228"/>
      <c r="JB330" s="228"/>
      <c r="JC330" s="228"/>
      <c r="JD330" s="141"/>
      <c r="JE330" s="141"/>
      <c r="JF330" s="141"/>
      <c r="JG330" s="141"/>
      <c r="JH330" s="141"/>
      <c r="JI330" s="141"/>
      <c r="JJ330" s="141"/>
      <c r="JK330" s="141"/>
      <c r="JL330" s="141"/>
      <c r="JM330" s="141"/>
      <c r="JN330" s="228"/>
      <c r="JO330" s="228"/>
      <c r="JP330" s="228"/>
      <c r="JQ330" s="228"/>
      <c r="JR330" s="141"/>
      <c r="JS330" s="141"/>
      <c r="JT330" s="141"/>
      <c r="JU330" s="141"/>
      <c r="JV330" s="141"/>
      <c r="JW330" s="141"/>
      <c r="JX330" s="141"/>
      <c r="JY330" s="141"/>
      <c r="JZ330" s="141"/>
      <c r="KA330" s="141"/>
      <c r="KB330" s="228"/>
      <c r="KC330" s="228"/>
      <c r="KD330" s="228"/>
      <c r="KE330" s="228"/>
      <c r="KF330" s="141"/>
      <c r="KG330" s="141"/>
      <c r="KH330" s="141"/>
      <c r="KI330" s="141"/>
      <c r="KJ330" s="141"/>
      <c r="KK330" s="141"/>
      <c r="KL330" s="141"/>
      <c r="KM330" s="141"/>
      <c r="KN330" s="141"/>
      <c r="KO330" s="141"/>
      <c r="KP330" s="228"/>
      <c r="KQ330" s="228"/>
      <c r="KR330" s="228"/>
      <c r="KS330" s="228"/>
      <c r="KT330" s="141"/>
      <c r="KU330" s="141"/>
      <c r="KV330" s="141"/>
      <c r="KW330" s="141"/>
      <c r="KX330" s="141"/>
      <c r="KY330" s="141"/>
      <c r="KZ330" s="141"/>
      <c r="LA330" s="141"/>
      <c r="LB330" s="141"/>
      <c r="LC330" s="141"/>
      <c r="LD330" s="228"/>
      <c r="LE330" s="228"/>
      <c r="LF330" s="228"/>
      <c r="LG330" s="228"/>
      <c r="LH330" s="141"/>
      <c r="LI330" s="141"/>
      <c r="LJ330" s="141"/>
      <c r="LK330" s="141"/>
      <c r="LL330" s="141"/>
      <c r="LM330" s="141"/>
      <c r="LN330" s="141"/>
      <c r="LO330" s="141"/>
      <c r="LP330" s="141"/>
      <c r="LQ330" s="141"/>
      <c r="LR330" s="228"/>
      <c r="LS330" s="228"/>
      <c r="LT330" s="228"/>
      <c r="LU330" s="228"/>
      <c r="LV330" s="141"/>
      <c r="LW330" s="141"/>
      <c r="LX330" s="141"/>
      <c r="LY330" s="141"/>
      <c r="LZ330" s="141"/>
      <c r="MA330" s="141"/>
      <c r="MB330" s="141"/>
      <c r="MC330" s="141"/>
      <c r="MD330" s="141"/>
      <c r="ME330" s="141"/>
      <c r="MF330" s="228"/>
      <c r="MG330" s="228"/>
      <c r="MH330" s="228"/>
      <c r="MI330" s="228"/>
      <c r="MJ330" s="141"/>
      <c r="MK330" s="141"/>
      <c r="ML330" s="141"/>
      <c r="MM330" s="141"/>
      <c r="MN330" s="141"/>
      <c r="MO330" s="141"/>
      <c r="MP330" s="141"/>
      <c r="MQ330" s="141"/>
      <c r="MR330" s="141"/>
      <c r="MS330" s="141"/>
      <c r="MT330" s="228"/>
      <c r="MU330" s="228"/>
      <c r="MV330" s="228"/>
      <c r="MW330" s="228"/>
      <c r="MX330" s="141"/>
      <c r="MY330" s="141"/>
      <c r="MZ330" s="141"/>
      <c r="NA330" s="141"/>
      <c r="NB330" s="141"/>
      <c r="NC330" s="141"/>
      <c r="ND330" s="141"/>
      <c r="NE330" s="141"/>
      <c r="NF330" s="141"/>
      <c r="NG330" s="141"/>
      <c r="NH330" s="228"/>
      <c r="NI330" s="228"/>
      <c r="NJ330" s="228"/>
      <c r="NK330" s="228"/>
      <c r="NL330" s="141"/>
      <c r="NM330" s="141"/>
      <c r="NN330" s="141"/>
      <c r="NO330" s="141"/>
      <c r="NP330" s="141"/>
      <c r="NQ330" s="141"/>
      <c r="NR330" s="141"/>
      <c r="NS330" s="141"/>
      <c r="NT330" s="141"/>
      <c r="NU330" s="141"/>
      <c r="NV330" s="228"/>
      <c r="NW330" s="228"/>
      <c r="NX330" s="228"/>
      <c r="NY330" s="228"/>
      <c r="NZ330" s="141"/>
      <c r="OA330" s="141"/>
      <c r="OB330" s="141"/>
      <c r="OC330" s="141"/>
      <c r="OD330" s="141"/>
      <c r="OE330" s="141"/>
      <c r="OF330" s="141"/>
      <c r="OG330" s="141"/>
      <c r="OH330" s="141"/>
      <c r="OI330" s="141"/>
      <c r="OJ330" s="228"/>
      <c r="OK330" s="228"/>
      <c r="OL330" s="228"/>
      <c r="OM330" s="228"/>
      <c r="ON330" s="141"/>
      <c r="OO330" s="141"/>
      <c r="OP330" s="141"/>
      <c r="OQ330" s="141"/>
      <c r="OR330" s="141"/>
      <c r="OS330" s="141"/>
      <c r="OT330" s="141"/>
      <c r="OU330" s="141"/>
      <c r="OV330" s="141"/>
      <c r="OW330" s="141"/>
      <c r="OX330" s="228"/>
      <c r="OY330" s="228"/>
      <c r="OZ330" s="228"/>
      <c r="PA330" s="228"/>
      <c r="PB330" s="141"/>
      <c r="PC330" s="141"/>
      <c r="PD330" s="141"/>
      <c r="PE330" s="141"/>
      <c r="PF330" s="141"/>
      <c r="PG330" s="141"/>
      <c r="PH330" s="141"/>
      <c r="PI330" s="141"/>
      <c r="PJ330" s="141"/>
      <c r="PK330" s="141"/>
      <c r="PL330" s="228"/>
      <c r="PM330" s="228"/>
      <c r="PN330" s="228"/>
      <c r="PO330" s="228"/>
      <c r="PP330" s="141"/>
      <c r="PQ330" s="141"/>
      <c r="PR330" s="141"/>
      <c r="PS330" s="141"/>
      <c r="PT330" s="141"/>
      <c r="PU330" s="141"/>
      <c r="PV330" s="141"/>
      <c r="PW330" s="141"/>
      <c r="PX330" s="141"/>
      <c r="PY330" s="141"/>
      <c r="PZ330" s="228"/>
      <c r="QA330" s="228"/>
      <c r="QB330" s="228"/>
      <c r="QC330" s="228"/>
      <c r="QD330" s="141"/>
      <c r="QE330" s="141"/>
      <c r="QF330" s="141"/>
      <c r="QG330" s="141"/>
      <c r="QH330" s="141"/>
      <c r="QI330" s="141"/>
      <c r="QJ330" s="141"/>
      <c r="QK330" s="141"/>
      <c r="QL330" s="141"/>
      <c r="QM330" s="141"/>
      <c r="QN330" s="228"/>
      <c r="QO330" s="228"/>
      <c r="QP330" s="228"/>
      <c r="QQ330" s="228"/>
      <c r="QR330" s="141"/>
      <c r="QS330" s="141"/>
      <c r="QT330" s="141"/>
      <c r="QU330" s="141"/>
      <c r="QV330" s="141"/>
      <c r="QW330" s="141"/>
      <c r="QX330" s="141"/>
      <c r="QY330" s="141"/>
      <c r="QZ330" s="141"/>
      <c r="RA330" s="141"/>
    </row>
    <row r="331" ht="13.5" customHeight="1">
      <c r="A331" s="224"/>
      <c r="B331" s="225"/>
      <c r="C331" s="225"/>
      <c r="D331" s="225"/>
      <c r="E331" s="226"/>
      <c r="F331" s="92"/>
      <c r="G331" s="92"/>
      <c r="H331" s="228"/>
      <c r="I331" s="228"/>
      <c r="J331" s="228"/>
      <c r="K331" s="228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228"/>
      <c r="W331" s="228"/>
      <c r="X331" s="228"/>
      <c r="Y331" s="228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228"/>
      <c r="AK331" s="228"/>
      <c r="AL331" s="228"/>
      <c r="AM331" s="228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228"/>
      <c r="AY331" s="228"/>
      <c r="AZ331" s="228"/>
      <c r="BA331" s="228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228"/>
      <c r="BM331" s="228"/>
      <c r="BN331" s="228"/>
      <c r="BO331" s="228"/>
      <c r="BP331" s="141"/>
      <c r="BQ331" s="141"/>
      <c r="BR331" s="141"/>
      <c r="BS331" s="141"/>
      <c r="BT331" s="141"/>
      <c r="BU331" s="141"/>
      <c r="BV331" s="141"/>
      <c r="BW331" s="141"/>
      <c r="BX331" s="141"/>
      <c r="BY331" s="141"/>
      <c r="BZ331" s="228"/>
      <c r="CA331" s="228"/>
      <c r="CB331" s="228"/>
      <c r="CC331" s="228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228"/>
      <c r="CO331" s="228"/>
      <c r="CP331" s="228"/>
      <c r="CQ331" s="228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228"/>
      <c r="DC331" s="228"/>
      <c r="DD331" s="228"/>
      <c r="DE331" s="228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228"/>
      <c r="DQ331" s="228"/>
      <c r="DR331" s="228"/>
      <c r="DS331" s="228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228"/>
      <c r="EE331" s="228"/>
      <c r="EF331" s="228"/>
      <c r="EG331" s="228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228"/>
      <c r="ES331" s="228"/>
      <c r="ET331" s="228"/>
      <c r="EU331" s="228"/>
      <c r="EV331" s="141"/>
      <c r="EW331" s="141"/>
      <c r="EX331" s="141"/>
      <c r="EY331" s="141"/>
      <c r="EZ331" s="141"/>
      <c r="FA331" s="141"/>
      <c r="FB331" s="141"/>
      <c r="FC331" s="141"/>
      <c r="FD331" s="141"/>
      <c r="FE331" s="141"/>
      <c r="FF331" s="228"/>
      <c r="FG331" s="228"/>
      <c r="FH331" s="228"/>
      <c r="FI331" s="228"/>
      <c r="FJ331" s="141"/>
      <c r="FK331" s="141"/>
      <c r="FL331" s="141"/>
      <c r="FM331" s="141"/>
      <c r="FN331" s="141"/>
      <c r="FO331" s="141"/>
      <c r="FP331" s="141"/>
      <c r="FQ331" s="141"/>
      <c r="FR331" s="141"/>
      <c r="FS331" s="141"/>
      <c r="FT331" s="228"/>
      <c r="FU331" s="228"/>
      <c r="FV331" s="228"/>
      <c r="FW331" s="228"/>
      <c r="FX331" s="141"/>
      <c r="FY331" s="141"/>
      <c r="FZ331" s="141"/>
      <c r="GA331" s="141"/>
      <c r="GB331" s="141"/>
      <c r="GC331" s="141"/>
      <c r="GD331" s="141"/>
      <c r="GE331" s="141"/>
      <c r="GF331" s="141"/>
      <c r="GG331" s="141"/>
      <c r="GH331" s="228"/>
      <c r="GI331" s="228"/>
      <c r="GJ331" s="228"/>
      <c r="GK331" s="228"/>
      <c r="GL331" s="141"/>
      <c r="GM331" s="141"/>
      <c r="GN331" s="141"/>
      <c r="GO331" s="141"/>
      <c r="GP331" s="141"/>
      <c r="GQ331" s="141"/>
      <c r="GR331" s="141"/>
      <c r="GS331" s="141"/>
      <c r="GT331" s="141"/>
      <c r="GU331" s="141"/>
      <c r="GV331" s="228"/>
      <c r="GW331" s="228"/>
      <c r="GX331" s="228"/>
      <c r="GY331" s="228"/>
      <c r="GZ331" s="141"/>
      <c r="HA331" s="141"/>
      <c r="HB331" s="141"/>
      <c r="HC331" s="141"/>
      <c r="HD331" s="141"/>
      <c r="HE331" s="141"/>
      <c r="HF331" s="141"/>
      <c r="HG331" s="141"/>
      <c r="HH331" s="141"/>
      <c r="HI331" s="141"/>
      <c r="HJ331" s="228"/>
      <c r="HK331" s="228"/>
      <c r="HL331" s="228"/>
      <c r="HM331" s="228"/>
      <c r="HN331" s="141"/>
      <c r="HO331" s="141"/>
      <c r="HP331" s="141"/>
      <c r="HQ331" s="141"/>
      <c r="HR331" s="141"/>
      <c r="HS331" s="141"/>
      <c r="HT331" s="141"/>
      <c r="HU331" s="141"/>
      <c r="HV331" s="141"/>
      <c r="HW331" s="141"/>
      <c r="HX331" s="228"/>
      <c r="HY331" s="228"/>
      <c r="HZ331" s="228"/>
      <c r="IA331" s="228"/>
      <c r="IB331" s="141"/>
      <c r="IC331" s="141"/>
      <c r="ID331" s="141"/>
      <c r="IE331" s="141"/>
      <c r="IF331" s="141"/>
      <c r="IG331" s="141"/>
      <c r="IH331" s="141"/>
      <c r="II331" s="141"/>
      <c r="IJ331" s="141"/>
      <c r="IK331" s="141"/>
      <c r="IL331" s="228"/>
      <c r="IM331" s="228"/>
      <c r="IN331" s="228"/>
      <c r="IO331" s="228"/>
      <c r="IP331" s="141"/>
      <c r="IQ331" s="141"/>
      <c r="IR331" s="141"/>
      <c r="IS331" s="141"/>
      <c r="IT331" s="141"/>
      <c r="IU331" s="141"/>
      <c r="IV331" s="141"/>
      <c r="IW331" s="141"/>
      <c r="IX331" s="141"/>
      <c r="IY331" s="141"/>
      <c r="IZ331" s="228"/>
      <c r="JA331" s="228"/>
      <c r="JB331" s="228"/>
      <c r="JC331" s="228"/>
      <c r="JD331" s="141"/>
      <c r="JE331" s="141"/>
      <c r="JF331" s="141"/>
      <c r="JG331" s="141"/>
      <c r="JH331" s="141"/>
      <c r="JI331" s="141"/>
      <c r="JJ331" s="141"/>
      <c r="JK331" s="141"/>
      <c r="JL331" s="141"/>
      <c r="JM331" s="141"/>
      <c r="JN331" s="228"/>
      <c r="JO331" s="228"/>
      <c r="JP331" s="228"/>
      <c r="JQ331" s="228"/>
      <c r="JR331" s="141"/>
      <c r="JS331" s="141"/>
      <c r="JT331" s="141"/>
      <c r="JU331" s="141"/>
      <c r="JV331" s="141"/>
      <c r="JW331" s="141"/>
      <c r="JX331" s="141"/>
      <c r="JY331" s="141"/>
      <c r="JZ331" s="141"/>
      <c r="KA331" s="141"/>
      <c r="KB331" s="228"/>
      <c r="KC331" s="228"/>
      <c r="KD331" s="228"/>
      <c r="KE331" s="228"/>
      <c r="KF331" s="141"/>
      <c r="KG331" s="141"/>
      <c r="KH331" s="141"/>
      <c r="KI331" s="141"/>
      <c r="KJ331" s="141"/>
      <c r="KK331" s="141"/>
      <c r="KL331" s="141"/>
      <c r="KM331" s="141"/>
      <c r="KN331" s="141"/>
      <c r="KO331" s="141"/>
      <c r="KP331" s="228"/>
      <c r="KQ331" s="228"/>
      <c r="KR331" s="228"/>
      <c r="KS331" s="228"/>
      <c r="KT331" s="141"/>
      <c r="KU331" s="141"/>
      <c r="KV331" s="141"/>
      <c r="KW331" s="141"/>
      <c r="KX331" s="141"/>
      <c r="KY331" s="141"/>
      <c r="KZ331" s="141"/>
      <c r="LA331" s="141"/>
      <c r="LB331" s="141"/>
      <c r="LC331" s="141"/>
      <c r="LD331" s="228"/>
      <c r="LE331" s="228"/>
      <c r="LF331" s="228"/>
      <c r="LG331" s="228"/>
      <c r="LH331" s="141"/>
      <c r="LI331" s="141"/>
      <c r="LJ331" s="141"/>
      <c r="LK331" s="141"/>
      <c r="LL331" s="141"/>
      <c r="LM331" s="141"/>
      <c r="LN331" s="141"/>
      <c r="LO331" s="141"/>
      <c r="LP331" s="141"/>
      <c r="LQ331" s="141"/>
      <c r="LR331" s="228"/>
      <c r="LS331" s="228"/>
      <c r="LT331" s="228"/>
      <c r="LU331" s="228"/>
      <c r="LV331" s="141"/>
      <c r="LW331" s="141"/>
      <c r="LX331" s="141"/>
      <c r="LY331" s="141"/>
      <c r="LZ331" s="141"/>
      <c r="MA331" s="141"/>
      <c r="MB331" s="141"/>
      <c r="MC331" s="141"/>
      <c r="MD331" s="141"/>
      <c r="ME331" s="141"/>
      <c r="MF331" s="228"/>
      <c r="MG331" s="228"/>
      <c r="MH331" s="228"/>
      <c r="MI331" s="228"/>
      <c r="MJ331" s="141"/>
      <c r="MK331" s="141"/>
      <c r="ML331" s="141"/>
      <c r="MM331" s="141"/>
      <c r="MN331" s="141"/>
      <c r="MO331" s="141"/>
      <c r="MP331" s="141"/>
      <c r="MQ331" s="141"/>
      <c r="MR331" s="141"/>
      <c r="MS331" s="141"/>
      <c r="MT331" s="228"/>
      <c r="MU331" s="228"/>
      <c r="MV331" s="228"/>
      <c r="MW331" s="228"/>
      <c r="MX331" s="141"/>
      <c r="MY331" s="141"/>
      <c r="MZ331" s="141"/>
      <c r="NA331" s="141"/>
      <c r="NB331" s="141"/>
      <c r="NC331" s="141"/>
      <c r="ND331" s="141"/>
      <c r="NE331" s="141"/>
      <c r="NF331" s="141"/>
      <c r="NG331" s="141"/>
      <c r="NH331" s="228"/>
      <c r="NI331" s="228"/>
      <c r="NJ331" s="228"/>
      <c r="NK331" s="228"/>
      <c r="NL331" s="141"/>
      <c r="NM331" s="141"/>
      <c r="NN331" s="141"/>
      <c r="NO331" s="141"/>
      <c r="NP331" s="141"/>
      <c r="NQ331" s="141"/>
      <c r="NR331" s="141"/>
      <c r="NS331" s="141"/>
      <c r="NT331" s="141"/>
      <c r="NU331" s="141"/>
      <c r="NV331" s="228"/>
      <c r="NW331" s="228"/>
      <c r="NX331" s="228"/>
      <c r="NY331" s="228"/>
      <c r="NZ331" s="141"/>
      <c r="OA331" s="141"/>
      <c r="OB331" s="141"/>
      <c r="OC331" s="141"/>
      <c r="OD331" s="141"/>
      <c r="OE331" s="141"/>
      <c r="OF331" s="141"/>
      <c r="OG331" s="141"/>
      <c r="OH331" s="141"/>
      <c r="OI331" s="141"/>
      <c r="OJ331" s="228"/>
      <c r="OK331" s="228"/>
      <c r="OL331" s="228"/>
      <c r="OM331" s="228"/>
      <c r="ON331" s="141"/>
      <c r="OO331" s="141"/>
      <c r="OP331" s="141"/>
      <c r="OQ331" s="141"/>
      <c r="OR331" s="141"/>
      <c r="OS331" s="141"/>
      <c r="OT331" s="141"/>
      <c r="OU331" s="141"/>
      <c r="OV331" s="141"/>
      <c r="OW331" s="141"/>
      <c r="OX331" s="228"/>
      <c r="OY331" s="228"/>
      <c r="OZ331" s="228"/>
      <c r="PA331" s="228"/>
      <c r="PB331" s="141"/>
      <c r="PC331" s="141"/>
      <c r="PD331" s="141"/>
      <c r="PE331" s="141"/>
      <c r="PF331" s="141"/>
      <c r="PG331" s="141"/>
      <c r="PH331" s="141"/>
      <c r="PI331" s="141"/>
      <c r="PJ331" s="141"/>
      <c r="PK331" s="141"/>
      <c r="PL331" s="228"/>
      <c r="PM331" s="228"/>
      <c r="PN331" s="228"/>
      <c r="PO331" s="228"/>
      <c r="PP331" s="141"/>
      <c r="PQ331" s="141"/>
      <c r="PR331" s="141"/>
      <c r="PS331" s="141"/>
      <c r="PT331" s="141"/>
      <c r="PU331" s="141"/>
      <c r="PV331" s="141"/>
      <c r="PW331" s="141"/>
      <c r="PX331" s="141"/>
      <c r="PY331" s="141"/>
      <c r="PZ331" s="228"/>
      <c r="QA331" s="228"/>
      <c r="QB331" s="228"/>
      <c r="QC331" s="228"/>
      <c r="QD331" s="141"/>
      <c r="QE331" s="141"/>
      <c r="QF331" s="141"/>
      <c r="QG331" s="141"/>
      <c r="QH331" s="141"/>
      <c r="QI331" s="141"/>
      <c r="QJ331" s="141"/>
      <c r="QK331" s="141"/>
      <c r="QL331" s="141"/>
      <c r="QM331" s="141"/>
      <c r="QN331" s="228"/>
      <c r="QO331" s="228"/>
      <c r="QP331" s="228"/>
      <c r="QQ331" s="228"/>
      <c r="QR331" s="141"/>
      <c r="QS331" s="141"/>
      <c r="QT331" s="141"/>
      <c r="QU331" s="141"/>
      <c r="QV331" s="141"/>
      <c r="QW331" s="141"/>
      <c r="QX331" s="141"/>
      <c r="QY331" s="141"/>
      <c r="QZ331" s="141"/>
      <c r="RA331" s="141"/>
    </row>
    <row r="332" ht="13.5" customHeight="1">
      <c r="A332" s="224"/>
      <c r="B332" s="225"/>
      <c r="C332" s="225"/>
      <c r="D332" s="225"/>
      <c r="E332" s="226"/>
      <c r="F332" s="92"/>
      <c r="G332" s="92"/>
      <c r="H332" s="228"/>
      <c r="I332" s="228"/>
      <c r="J332" s="228"/>
      <c r="K332" s="228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228"/>
      <c r="W332" s="228"/>
      <c r="X332" s="228"/>
      <c r="Y332" s="228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228"/>
      <c r="AK332" s="228"/>
      <c r="AL332" s="228"/>
      <c r="AM332" s="228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228"/>
      <c r="AY332" s="228"/>
      <c r="AZ332" s="228"/>
      <c r="BA332" s="228"/>
      <c r="BB332" s="141"/>
      <c r="BC332" s="141"/>
      <c r="BD332" s="141"/>
      <c r="BE332" s="141"/>
      <c r="BF332" s="141"/>
      <c r="BG332" s="141"/>
      <c r="BH332" s="141"/>
      <c r="BI332" s="141"/>
      <c r="BJ332" s="141"/>
      <c r="BK332" s="141"/>
      <c r="BL332" s="228"/>
      <c r="BM332" s="228"/>
      <c r="BN332" s="228"/>
      <c r="BO332" s="228"/>
      <c r="BP332" s="141"/>
      <c r="BQ332" s="141"/>
      <c r="BR332" s="141"/>
      <c r="BS332" s="141"/>
      <c r="BT332" s="141"/>
      <c r="BU332" s="141"/>
      <c r="BV332" s="141"/>
      <c r="BW332" s="141"/>
      <c r="BX332" s="141"/>
      <c r="BY332" s="141"/>
      <c r="BZ332" s="228"/>
      <c r="CA332" s="228"/>
      <c r="CB332" s="228"/>
      <c r="CC332" s="228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228"/>
      <c r="CO332" s="228"/>
      <c r="CP332" s="228"/>
      <c r="CQ332" s="228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228"/>
      <c r="DC332" s="228"/>
      <c r="DD332" s="228"/>
      <c r="DE332" s="228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228"/>
      <c r="DQ332" s="228"/>
      <c r="DR332" s="228"/>
      <c r="DS332" s="228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228"/>
      <c r="EE332" s="228"/>
      <c r="EF332" s="228"/>
      <c r="EG332" s="228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228"/>
      <c r="ES332" s="228"/>
      <c r="ET332" s="228"/>
      <c r="EU332" s="228"/>
      <c r="EV332" s="141"/>
      <c r="EW332" s="141"/>
      <c r="EX332" s="141"/>
      <c r="EY332" s="141"/>
      <c r="EZ332" s="141"/>
      <c r="FA332" s="141"/>
      <c r="FB332" s="141"/>
      <c r="FC332" s="141"/>
      <c r="FD332" s="141"/>
      <c r="FE332" s="141"/>
      <c r="FF332" s="228"/>
      <c r="FG332" s="228"/>
      <c r="FH332" s="228"/>
      <c r="FI332" s="228"/>
      <c r="FJ332" s="141"/>
      <c r="FK332" s="141"/>
      <c r="FL332" s="141"/>
      <c r="FM332" s="141"/>
      <c r="FN332" s="141"/>
      <c r="FO332" s="141"/>
      <c r="FP332" s="141"/>
      <c r="FQ332" s="141"/>
      <c r="FR332" s="141"/>
      <c r="FS332" s="141"/>
      <c r="FT332" s="228"/>
      <c r="FU332" s="228"/>
      <c r="FV332" s="228"/>
      <c r="FW332" s="228"/>
      <c r="FX332" s="141"/>
      <c r="FY332" s="141"/>
      <c r="FZ332" s="141"/>
      <c r="GA332" s="141"/>
      <c r="GB332" s="141"/>
      <c r="GC332" s="141"/>
      <c r="GD332" s="141"/>
      <c r="GE332" s="141"/>
      <c r="GF332" s="141"/>
      <c r="GG332" s="141"/>
      <c r="GH332" s="228"/>
      <c r="GI332" s="228"/>
      <c r="GJ332" s="228"/>
      <c r="GK332" s="228"/>
      <c r="GL332" s="141"/>
      <c r="GM332" s="141"/>
      <c r="GN332" s="141"/>
      <c r="GO332" s="141"/>
      <c r="GP332" s="141"/>
      <c r="GQ332" s="141"/>
      <c r="GR332" s="141"/>
      <c r="GS332" s="141"/>
      <c r="GT332" s="141"/>
      <c r="GU332" s="141"/>
      <c r="GV332" s="228"/>
      <c r="GW332" s="228"/>
      <c r="GX332" s="228"/>
      <c r="GY332" s="228"/>
      <c r="GZ332" s="141"/>
      <c r="HA332" s="141"/>
      <c r="HB332" s="141"/>
      <c r="HC332" s="141"/>
      <c r="HD332" s="141"/>
      <c r="HE332" s="141"/>
      <c r="HF332" s="141"/>
      <c r="HG332" s="141"/>
      <c r="HH332" s="141"/>
      <c r="HI332" s="141"/>
      <c r="HJ332" s="228"/>
      <c r="HK332" s="228"/>
      <c r="HL332" s="228"/>
      <c r="HM332" s="228"/>
      <c r="HN332" s="141"/>
      <c r="HO332" s="141"/>
      <c r="HP332" s="141"/>
      <c r="HQ332" s="141"/>
      <c r="HR332" s="141"/>
      <c r="HS332" s="141"/>
      <c r="HT332" s="141"/>
      <c r="HU332" s="141"/>
      <c r="HV332" s="141"/>
      <c r="HW332" s="141"/>
      <c r="HX332" s="228"/>
      <c r="HY332" s="228"/>
      <c r="HZ332" s="228"/>
      <c r="IA332" s="228"/>
      <c r="IB332" s="141"/>
      <c r="IC332" s="141"/>
      <c r="ID332" s="141"/>
      <c r="IE332" s="141"/>
      <c r="IF332" s="141"/>
      <c r="IG332" s="141"/>
      <c r="IH332" s="141"/>
      <c r="II332" s="141"/>
      <c r="IJ332" s="141"/>
      <c r="IK332" s="141"/>
      <c r="IL332" s="228"/>
      <c r="IM332" s="228"/>
      <c r="IN332" s="228"/>
      <c r="IO332" s="228"/>
      <c r="IP332" s="141"/>
      <c r="IQ332" s="141"/>
      <c r="IR332" s="141"/>
      <c r="IS332" s="141"/>
      <c r="IT332" s="141"/>
      <c r="IU332" s="141"/>
      <c r="IV332" s="141"/>
      <c r="IW332" s="141"/>
      <c r="IX332" s="141"/>
      <c r="IY332" s="141"/>
      <c r="IZ332" s="228"/>
      <c r="JA332" s="228"/>
      <c r="JB332" s="228"/>
      <c r="JC332" s="228"/>
      <c r="JD332" s="141"/>
      <c r="JE332" s="141"/>
      <c r="JF332" s="141"/>
      <c r="JG332" s="141"/>
      <c r="JH332" s="141"/>
      <c r="JI332" s="141"/>
      <c r="JJ332" s="141"/>
      <c r="JK332" s="141"/>
      <c r="JL332" s="141"/>
      <c r="JM332" s="141"/>
      <c r="JN332" s="228"/>
      <c r="JO332" s="228"/>
      <c r="JP332" s="228"/>
      <c r="JQ332" s="228"/>
      <c r="JR332" s="141"/>
      <c r="JS332" s="141"/>
      <c r="JT332" s="141"/>
      <c r="JU332" s="141"/>
      <c r="JV332" s="141"/>
      <c r="JW332" s="141"/>
      <c r="JX332" s="141"/>
      <c r="JY332" s="141"/>
      <c r="JZ332" s="141"/>
      <c r="KA332" s="141"/>
      <c r="KB332" s="228"/>
      <c r="KC332" s="228"/>
      <c r="KD332" s="228"/>
      <c r="KE332" s="228"/>
      <c r="KF332" s="141"/>
      <c r="KG332" s="141"/>
      <c r="KH332" s="141"/>
      <c r="KI332" s="141"/>
      <c r="KJ332" s="141"/>
      <c r="KK332" s="141"/>
      <c r="KL332" s="141"/>
      <c r="KM332" s="141"/>
      <c r="KN332" s="141"/>
      <c r="KO332" s="141"/>
      <c r="KP332" s="228"/>
      <c r="KQ332" s="228"/>
      <c r="KR332" s="228"/>
      <c r="KS332" s="228"/>
      <c r="KT332" s="141"/>
      <c r="KU332" s="141"/>
      <c r="KV332" s="141"/>
      <c r="KW332" s="141"/>
      <c r="KX332" s="141"/>
      <c r="KY332" s="141"/>
      <c r="KZ332" s="141"/>
      <c r="LA332" s="141"/>
      <c r="LB332" s="141"/>
      <c r="LC332" s="141"/>
      <c r="LD332" s="228"/>
      <c r="LE332" s="228"/>
      <c r="LF332" s="228"/>
      <c r="LG332" s="228"/>
      <c r="LH332" s="141"/>
      <c r="LI332" s="141"/>
      <c r="LJ332" s="141"/>
      <c r="LK332" s="141"/>
      <c r="LL332" s="141"/>
      <c r="LM332" s="141"/>
      <c r="LN332" s="141"/>
      <c r="LO332" s="141"/>
      <c r="LP332" s="141"/>
      <c r="LQ332" s="141"/>
      <c r="LR332" s="228"/>
      <c r="LS332" s="228"/>
      <c r="LT332" s="228"/>
      <c r="LU332" s="228"/>
      <c r="LV332" s="141"/>
      <c r="LW332" s="141"/>
      <c r="LX332" s="141"/>
      <c r="LY332" s="141"/>
      <c r="LZ332" s="141"/>
      <c r="MA332" s="141"/>
      <c r="MB332" s="141"/>
      <c r="MC332" s="141"/>
      <c r="MD332" s="141"/>
      <c r="ME332" s="141"/>
      <c r="MF332" s="228"/>
      <c r="MG332" s="228"/>
      <c r="MH332" s="228"/>
      <c r="MI332" s="228"/>
      <c r="MJ332" s="141"/>
      <c r="MK332" s="141"/>
      <c r="ML332" s="141"/>
      <c r="MM332" s="141"/>
      <c r="MN332" s="141"/>
      <c r="MO332" s="141"/>
      <c r="MP332" s="141"/>
      <c r="MQ332" s="141"/>
      <c r="MR332" s="141"/>
      <c r="MS332" s="141"/>
      <c r="MT332" s="228"/>
      <c r="MU332" s="228"/>
      <c r="MV332" s="228"/>
      <c r="MW332" s="228"/>
      <c r="MX332" s="141"/>
      <c r="MY332" s="141"/>
      <c r="MZ332" s="141"/>
      <c r="NA332" s="141"/>
      <c r="NB332" s="141"/>
      <c r="NC332" s="141"/>
      <c r="ND332" s="141"/>
      <c r="NE332" s="141"/>
      <c r="NF332" s="141"/>
      <c r="NG332" s="141"/>
      <c r="NH332" s="228"/>
      <c r="NI332" s="228"/>
      <c r="NJ332" s="228"/>
      <c r="NK332" s="228"/>
      <c r="NL332" s="141"/>
      <c r="NM332" s="141"/>
      <c r="NN332" s="141"/>
      <c r="NO332" s="141"/>
      <c r="NP332" s="141"/>
      <c r="NQ332" s="141"/>
      <c r="NR332" s="141"/>
      <c r="NS332" s="141"/>
      <c r="NT332" s="141"/>
      <c r="NU332" s="141"/>
      <c r="NV332" s="228"/>
      <c r="NW332" s="228"/>
      <c r="NX332" s="228"/>
      <c r="NY332" s="228"/>
      <c r="NZ332" s="141"/>
      <c r="OA332" s="141"/>
      <c r="OB332" s="141"/>
      <c r="OC332" s="141"/>
      <c r="OD332" s="141"/>
      <c r="OE332" s="141"/>
      <c r="OF332" s="141"/>
      <c r="OG332" s="141"/>
      <c r="OH332" s="141"/>
      <c r="OI332" s="141"/>
      <c r="OJ332" s="228"/>
      <c r="OK332" s="228"/>
      <c r="OL332" s="228"/>
      <c r="OM332" s="228"/>
      <c r="ON332" s="141"/>
      <c r="OO332" s="141"/>
      <c r="OP332" s="141"/>
      <c r="OQ332" s="141"/>
      <c r="OR332" s="141"/>
      <c r="OS332" s="141"/>
      <c r="OT332" s="141"/>
      <c r="OU332" s="141"/>
      <c r="OV332" s="141"/>
      <c r="OW332" s="141"/>
      <c r="OX332" s="228"/>
      <c r="OY332" s="228"/>
      <c r="OZ332" s="228"/>
      <c r="PA332" s="228"/>
      <c r="PB332" s="141"/>
      <c r="PC332" s="141"/>
      <c r="PD332" s="141"/>
      <c r="PE332" s="141"/>
      <c r="PF332" s="141"/>
      <c r="PG332" s="141"/>
      <c r="PH332" s="141"/>
      <c r="PI332" s="141"/>
      <c r="PJ332" s="141"/>
      <c r="PK332" s="141"/>
      <c r="PL332" s="228"/>
      <c r="PM332" s="228"/>
      <c r="PN332" s="228"/>
      <c r="PO332" s="228"/>
      <c r="PP332" s="141"/>
      <c r="PQ332" s="141"/>
      <c r="PR332" s="141"/>
      <c r="PS332" s="141"/>
      <c r="PT332" s="141"/>
      <c r="PU332" s="141"/>
      <c r="PV332" s="141"/>
      <c r="PW332" s="141"/>
      <c r="PX332" s="141"/>
      <c r="PY332" s="141"/>
      <c r="PZ332" s="228"/>
      <c r="QA332" s="228"/>
      <c r="QB332" s="228"/>
      <c r="QC332" s="228"/>
      <c r="QD332" s="141"/>
      <c r="QE332" s="141"/>
      <c r="QF332" s="141"/>
      <c r="QG332" s="141"/>
      <c r="QH332" s="141"/>
      <c r="QI332" s="141"/>
      <c r="QJ332" s="141"/>
      <c r="QK332" s="141"/>
      <c r="QL332" s="141"/>
      <c r="QM332" s="141"/>
      <c r="QN332" s="228"/>
      <c r="QO332" s="228"/>
      <c r="QP332" s="228"/>
      <c r="QQ332" s="228"/>
      <c r="QR332" s="141"/>
      <c r="QS332" s="141"/>
      <c r="QT332" s="141"/>
      <c r="QU332" s="141"/>
      <c r="QV332" s="141"/>
      <c r="QW332" s="141"/>
      <c r="QX332" s="141"/>
      <c r="QY332" s="141"/>
      <c r="QZ332" s="141"/>
      <c r="RA332" s="141"/>
    </row>
    <row r="333" ht="13.5" customHeight="1">
      <c r="A333" s="224"/>
      <c r="B333" s="225"/>
      <c r="C333" s="225"/>
      <c r="D333" s="225"/>
      <c r="E333" s="226"/>
      <c r="F333" s="92"/>
      <c r="G333" s="92"/>
      <c r="H333" s="228"/>
      <c r="I333" s="228"/>
      <c r="J333" s="228"/>
      <c r="K333" s="228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228"/>
      <c r="W333" s="228"/>
      <c r="X333" s="228"/>
      <c r="Y333" s="228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228"/>
      <c r="AK333" s="228"/>
      <c r="AL333" s="228"/>
      <c r="AM333" s="228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228"/>
      <c r="AY333" s="228"/>
      <c r="AZ333" s="228"/>
      <c r="BA333" s="228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228"/>
      <c r="BM333" s="228"/>
      <c r="BN333" s="228"/>
      <c r="BO333" s="228"/>
      <c r="BP333" s="141"/>
      <c r="BQ333" s="141"/>
      <c r="BR333" s="141"/>
      <c r="BS333" s="141"/>
      <c r="BT333" s="141"/>
      <c r="BU333" s="141"/>
      <c r="BV333" s="141"/>
      <c r="BW333" s="141"/>
      <c r="BX333" s="141"/>
      <c r="BY333" s="141"/>
      <c r="BZ333" s="228"/>
      <c r="CA333" s="228"/>
      <c r="CB333" s="228"/>
      <c r="CC333" s="228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228"/>
      <c r="CO333" s="228"/>
      <c r="CP333" s="228"/>
      <c r="CQ333" s="228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228"/>
      <c r="DC333" s="228"/>
      <c r="DD333" s="228"/>
      <c r="DE333" s="228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228"/>
      <c r="DQ333" s="228"/>
      <c r="DR333" s="228"/>
      <c r="DS333" s="228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228"/>
      <c r="EE333" s="228"/>
      <c r="EF333" s="228"/>
      <c r="EG333" s="228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228"/>
      <c r="ES333" s="228"/>
      <c r="ET333" s="228"/>
      <c r="EU333" s="228"/>
      <c r="EV333" s="141"/>
      <c r="EW333" s="141"/>
      <c r="EX333" s="141"/>
      <c r="EY333" s="141"/>
      <c r="EZ333" s="141"/>
      <c r="FA333" s="141"/>
      <c r="FB333" s="141"/>
      <c r="FC333" s="141"/>
      <c r="FD333" s="141"/>
      <c r="FE333" s="141"/>
      <c r="FF333" s="228"/>
      <c r="FG333" s="228"/>
      <c r="FH333" s="228"/>
      <c r="FI333" s="228"/>
      <c r="FJ333" s="141"/>
      <c r="FK333" s="141"/>
      <c r="FL333" s="141"/>
      <c r="FM333" s="141"/>
      <c r="FN333" s="141"/>
      <c r="FO333" s="141"/>
      <c r="FP333" s="141"/>
      <c r="FQ333" s="141"/>
      <c r="FR333" s="141"/>
      <c r="FS333" s="141"/>
      <c r="FT333" s="228"/>
      <c r="FU333" s="228"/>
      <c r="FV333" s="228"/>
      <c r="FW333" s="228"/>
      <c r="FX333" s="141"/>
      <c r="FY333" s="141"/>
      <c r="FZ333" s="141"/>
      <c r="GA333" s="141"/>
      <c r="GB333" s="141"/>
      <c r="GC333" s="141"/>
      <c r="GD333" s="141"/>
      <c r="GE333" s="141"/>
      <c r="GF333" s="141"/>
      <c r="GG333" s="141"/>
      <c r="GH333" s="228"/>
      <c r="GI333" s="228"/>
      <c r="GJ333" s="228"/>
      <c r="GK333" s="228"/>
      <c r="GL333" s="141"/>
      <c r="GM333" s="141"/>
      <c r="GN333" s="141"/>
      <c r="GO333" s="141"/>
      <c r="GP333" s="141"/>
      <c r="GQ333" s="141"/>
      <c r="GR333" s="141"/>
      <c r="GS333" s="141"/>
      <c r="GT333" s="141"/>
      <c r="GU333" s="141"/>
      <c r="GV333" s="228"/>
      <c r="GW333" s="228"/>
      <c r="GX333" s="228"/>
      <c r="GY333" s="228"/>
      <c r="GZ333" s="141"/>
      <c r="HA333" s="141"/>
      <c r="HB333" s="141"/>
      <c r="HC333" s="141"/>
      <c r="HD333" s="141"/>
      <c r="HE333" s="141"/>
      <c r="HF333" s="141"/>
      <c r="HG333" s="141"/>
      <c r="HH333" s="141"/>
      <c r="HI333" s="141"/>
      <c r="HJ333" s="228"/>
      <c r="HK333" s="228"/>
      <c r="HL333" s="228"/>
      <c r="HM333" s="228"/>
      <c r="HN333" s="141"/>
      <c r="HO333" s="141"/>
      <c r="HP333" s="141"/>
      <c r="HQ333" s="141"/>
      <c r="HR333" s="141"/>
      <c r="HS333" s="141"/>
      <c r="HT333" s="141"/>
      <c r="HU333" s="141"/>
      <c r="HV333" s="141"/>
      <c r="HW333" s="141"/>
      <c r="HX333" s="228"/>
      <c r="HY333" s="228"/>
      <c r="HZ333" s="228"/>
      <c r="IA333" s="228"/>
      <c r="IB333" s="141"/>
      <c r="IC333" s="141"/>
      <c r="ID333" s="141"/>
      <c r="IE333" s="141"/>
      <c r="IF333" s="141"/>
      <c r="IG333" s="141"/>
      <c r="IH333" s="141"/>
      <c r="II333" s="141"/>
      <c r="IJ333" s="141"/>
      <c r="IK333" s="141"/>
      <c r="IL333" s="228"/>
      <c r="IM333" s="228"/>
      <c r="IN333" s="228"/>
      <c r="IO333" s="228"/>
      <c r="IP333" s="141"/>
      <c r="IQ333" s="141"/>
      <c r="IR333" s="141"/>
      <c r="IS333" s="141"/>
      <c r="IT333" s="141"/>
      <c r="IU333" s="141"/>
      <c r="IV333" s="141"/>
      <c r="IW333" s="141"/>
      <c r="IX333" s="141"/>
      <c r="IY333" s="141"/>
      <c r="IZ333" s="228"/>
      <c r="JA333" s="228"/>
      <c r="JB333" s="228"/>
      <c r="JC333" s="228"/>
      <c r="JD333" s="141"/>
      <c r="JE333" s="141"/>
      <c r="JF333" s="141"/>
      <c r="JG333" s="141"/>
      <c r="JH333" s="141"/>
      <c r="JI333" s="141"/>
      <c r="JJ333" s="141"/>
      <c r="JK333" s="141"/>
      <c r="JL333" s="141"/>
      <c r="JM333" s="141"/>
      <c r="JN333" s="228"/>
      <c r="JO333" s="228"/>
      <c r="JP333" s="228"/>
      <c r="JQ333" s="228"/>
      <c r="JR333" s="141"/>
      <c r="JS333" s="141"/>
      <c r="JT333" s="141"/>
      <c r="JU333" s="141"/>
      <c r="JV333" s="141"/>
      <c r="JW333" s="141"/>
      <c r="JX333" s="141"/>
      <c r="JY333" s="141"/>
      <c r="JZ333" s="141"/>
      <c r="KA333" s="141"/>
      <c r="KB333" s="228"/>
      <c r="KC333" s="228"/>
      <c r="KD333" s="228"/>
      <c r="KE333" s="228"/>
      <c r="KF333" s="141"/>
      <c r="KG333" s="141"/>
      <c r="KH333" s="141"/>
      <c r="KI333" s="141"/>
      <c r="KJ333" s="141"/>
      <c r="KK333" s="141"/>
      <c r="KL333" s="141"/>
      <c r="KM333" s="141"/>
      <c r="KN333" s="141"/>
      <c r="KO333" s="141"/>
      <c r="KP333" s="228"/>
      <c r="KQ333" s="228"/>
      <c r="KR333" s="228"/>
      <c r="KS333" s="228"/>
      <c r="KT333" s="141"/>
      <c r="KU333" s="141"/>
      <c r="KV333" s="141"/>
      <c r="KW333" s="141"/>
      <c r="KX333" s="141"/>
      <c r="KY333" s="141"/>
      <c r="KZ333" s="141"/>
      <c r="LA333" s="141"/>
      <c r="LB333" s="141"/>
      <c r="LC333" s="141"/>
      <c r="LD333" s="228"/>
      <c r="LE333" s="228"/>
      <c r="LF333" s="228"/>
      <c r="LG333" s="228"/>
      <c r="LH333" s="141"/>
      <c r="LI333" s="141"/>
      <c r="LJ333" s="141"/>
      <c r="LK333" s="141"/>
      <c r="LL333" s="141"/>
      <c r="LM333" s="141"/>
      <c r="LN333" s="141"/>
      <c r="LO333" s="141"/>
      <c r="LP333" s="141"/>
      <c r="LQ333" s="141"/>
      <c r="LR333" s="228"/>
      <c r="LS333" s="228"/>
      <c r="LT333" s="228"/>
      <c r="LU333" s="228"/>
      <c r="LV333" s="141"/>
      <c r="LW333" s="141"/>
      <c r="LX333" s="141"/>
      <c r="LY333" s="141"/>
      <c r="LZ333" s="141"/>
      <c r="MA333" s="141"/>
      <c r="MB333" s="141"/>
      <c r="MC333" s="141"/>
      <c r="MD333" s="141"/>
      <c r="ME333" s="141"/>
      <c r="MF333" s="228"/>
      <c r="MG333" s="228"/>
      <c r="MH333" s="228"/>
      <c r="MI333" s="228"/>
      <c r="MJ333" s="141"/>
      <c r="MK333" s="141"/>
      <c r="ML333" s="141"/>
      <c r="MM333" s="141"/>
      <c r="MN333" s="141"/>
      <c r="MO333" s="141"/>
      <c r="MP333" s="141"/>
      <c r="MQ333" s="141"/>
      <c r="MR333" s="141"/>
      <c r="MS333" s="141"/>
      <c r="MT333" s="228"/>
      <c r="MU333" s="228"/>
      <c r="MV333" s="228"/>
      <c r="MW333" s="228"/>
      <c r="MX333" s="141"/>
      <c r="MY333" s="141"/>
      <c r="MZ333" s="141"/>
      <c r="NA333" s="141"/>
      <c r="NB333" s="141"/>
      <c r="NC333" s="141"/>
      <c r="ND333" s="141"/>
      <c r="NE333" s="141"/>
      <c r="NF333" s="141"/>
      <c r="NG333" s="141"/>
      <c r="NH333" s="228"/>
      <c r="NI333" s="228"/>
      <c r="NJ333" s="228"/>
      <c r="NK333" s="228"/>
      <c r="NL333" s="141"/>
      <c r="NM333" s="141"/>
      <c r="NN333" s="141"/>
      <c r="NO333" s="141"/>
      <c r="NP333" s="141"/>
      <c r="NQ333" s="141"/>
      <c r="NR333" s="141"/>
      <c r="NS333" s="141"/>
      <c r="NT333" s="141"/>
      <c r="NU333" s="141"/>
      <c r="NV333" s="228"/>
      <c r="NW333" s="228"/>
      <c r="NX333" s="228"/>
      <c r="NY333" s="228"/>
      <c r="NZ333" s="141"/>
      <c r="OA333" s="141"/>
      <c r="OB333" s="141"/>
      <c r="OC333" s="141"/>
      <c r="OD333" s="141"/>
      <c r="OE333" s="141"/>
      <c r="OF333" s="141"/>
      <c r="OG333" s="141"/>
      <c r="OH333" s="141"/>
      <c r="OI333" s="141"/>
      <c r="OJ333" s="228"/>
      <c r="OK333" s="228"/>
      <c r="OL333" s="228"/>
      <c r="OM333" s="228"/>
      <c r="ON333" s="141"/>
      <c r="OO333" s="141"/>
      <c r="OP333" s="141"/>
      <c r="OQ333" s="141"/>
      <c r="OR333" s="141"/>
      <c r="OS333" s="141"/>
      <c r="OT333" s="141"/>
      <c r="OU333" s="141"/>
      <c r="OV333" s="141"/>
      <c r="OW333" s="141"/>
      <c r="OX333" s="228"/>
      <c r="OY333" s="228"/>
      <c r="OZ333" s="228"/>
      <c r="PA333" s="228"/>
      <c r="PB333" s="141"/>
      <c r="PC333" s="141"/>
      <c r="PD333" s="141"/>
      <c r="PE333" s="141"/>
      <c r="PF333" s="141"/>
      <c r="PG333" s="141"/>
      <c r="PH333" s="141"/>
      <c r="PI333" s="141"/>
      <c r="PJ333" s="141"/>
      <c r="PK333" s="141"/>
      <c r="PL333" s="228"/>
      <c r="PM333" s="228"/>
      <c r="PN333" s="228"/>
      <c r="PO333" s="228"/>
      <c r="PP333" s="141"/>
      <c r="PQ333" s="141"/>
      <c r="PR333" s="141"/>
      <c r="PS333" s="141"/>
      <c r="PT333" s="141"/>
      <c r="PU333" s="141"/>
      <c r="PV333" s="141"/>
      <c r="PW333" s="141"/>
      <c r="PX333" s="141"/>
      <c r="PY333" s="141"/>
      <c r="PZ333" s="228"/>
      <c r="QA333" s="228"/>
      <c r="QB333" s="228"/>
      <c r="QC333" s="228"/>
      <c r="QD333" s="141"/>
      <c r="QE333" s="141"/>
      <c r="QF333" s="141"/>
      <c r="QG333" s="141"/>
      <c r="QH333" s="141"/>
      <c r="QI333" s="141"/>
      <c r="QJ333" s="141"/>
      <c r="QK333" s="141"/>
      <c r="QL333" s="141"/>
      <c r="QM333" s="141"/>
      <c r="QN333" s="228"/>
      <c r="QO333" s="228"/>
      <c r="QP333" s="228"/>
      <c r="QQ333" s="228"/>
      <c r="QR333" s="141"/>
      <c r="QS333" s="141"/>
      <c r="QT333" s="141"/>
      <c r="QU333" s="141"/>
      <c r="QV333" s="141"/>
      <c r="QW333" s="141"/>
      <c r="QX333" s="141"/>
      <c r="QY333" s="141"/>
      <c r="QZ333" s="141"/>
      <c r="RA333" s="141"/>
    </row>
    <row r="334" ht="13.5" customHeight="1">
      <c r="A334" s="224"/>
      <c r="B334" s="225"/>
      <c r="C334" s="225"/>
      <c r="D334" s="225"/>
      <c r="E334" s="226"/>
      <c r="F334" s="92"/>
      <c r="G334" s="92"/>
      <c r="H334" s="228"/>
      <c r="I334" s="228"/>
      <c r="J334" s="228"/>
      <c r="K334" s="228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228"/>
      <c r="W334" s="228"/>
      <c r="X334" s="228"/>
      <c r="Y334" s="228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228"/>
      <c r="AK334" s="228"/>
      <c r="AL334" s="228"/>
      <c r="AM334" s="228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228"/>
      <c r="AY334" s="228"/>
      <c r="AZ334" s="228"/>
      <c r="BA334" s="228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228"/>
      <c r="BM334" s="228"/>
      <c r="BN334" s="228"/>
      <c r="BO334" s="228"/>
      <c r="BP334" s="141"/>
      <c r="BQ334" s="141"/>
      <c r="BR334" s="141"/>
      <c r="BS334" s="141"/>
      <c r="BT334" s="141"/>
      <c r="BU334" s="141"/>
      <c r="BV334" s="141"/>
      <c r="BW334" s="141"/>
      <c r="BX334" s="141"/>
      <c r="BY334" s="141"/>
      <c r="BZ334" s="228"/>
      <c r="CA334" s="228"/>
      <c r="CB334" s="228"/>
      <c r="CC334" s="228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228"/>
      <c r="CO334" s="228"/>
      <c r="CP334" s="228"/>
      <c r="CQ334" s="228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228"/>
      <c r="DC334" s="228"/>
      <c r="DD334" s="228"/>
      <c r="DE334" s="228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228"/>
      <c r="DQ334" s="228"/>
      <c r="DR334" s="228"/>
      <c r="DS334" s="228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228"/>
      <c r="EE334" s="228"/>
      <c r="EF334" s="228"/>
      <c r="EG334" s="228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228"/>
      <c r="ES334" s="228"/>
      <c r="ET334" s="228"/>
      <c r="EU334" s="228"/>
      <c r="EV334" s="141"/>
      <c r="EW334" s="141"/>
      <c r="EX334" s="141"/>
      <c r="EY334" s="141"/>
      <c r="EZ334" s="141"/>
      <c r="FA334" s="141"/>
      <c r="FB334" s="141"/>
      <c r="FC334" s="141"/>
      <c r="FD334" s="141"/>
      <c r="FE334" s="141"/>
      <c r="FF334" s="228"/>
      <c r="FG334" s="228"/>
      <c r="FH334" s="228"/>
      <c r="FI334" s="228"/>
      <c r="FJ334" s="141"/>
      <c r="FK334" s="141"/>
      <c r="FL334" s="141"/>
      <c r="FM334" s="141"/>
      <c r="FN334" s="141"/>
      <c r="FO334" s="141"/>
      <c r="FP334" s="141"/>
      <c r="FQ334" s="141"/>
      <c r="FR334" s="141"/>
      <c r="FS334" s="141"/>
      <c r="FT334" s="228"/>
      <c r="FU334" s="228"/>
      <c r="FV334" s="228"/>
      <c r="FW334" s="228"/>
      <c r="FX334" s="141"/>
      <c r="FY334" s="141"/>
      <c r="FZ334" s="141"/>
      <c r="GA334" s="141"/>
      <c r="GB334" s="141"/>
      <c r="GC334" s="141"/>
      <c r="GD334" s="141"/>
      <c r="GE334" s="141"/>
      <c r="GF334" s="141"/>
      <c r="GG334" s="141"/>
      <c r="GH334" s="228"/>
      <c r="GI334" s="228"/>
      <c r="GJ334" s="228"/>
      <c r="GK334" s="228"/>
      <c r="GL334" s="141"/>
      <c r="GM334" s="141"/>
      <c r="GN334" s="141"/>
      <c r="GO334" s="141"/>
      <c r="GP334" s="141"/>
      <c r="GQ334" s="141"/>
      <c r="GR334" s="141"/>
      <c r="GS334" s="141"/>
      <c r="GT334" s="141"/>
      <c r="GU334" s="141"/>
      <c r="GV334" s="228"/>
      <c r="GW334" s="228"/>
      <c r="GX334" s="228"/>
      <c r="GY334" s="228"/>
      <c r="GZ334" s="141"/>
      <c r="HA334" s="141"/>
      <c r="HB334" s="141"/>
      <c r="HC334" s="141"/>
      <c r="HD334" s="141"/>
      <c r="HE334" s="141"/>
      <c r="HF334" s="141"/>
      <c r="HG334" s="141"/>
      <c r="HH334" s="141"/>
      <c r="HI334" s="141"/>
      <c r="HJ334" s="228"/>
      <c r="HK334" s="228"/>
      <c r="HL334" s="228"/>
      <c r="HM334" s="228"/>
      <c r="HN334" s="141"/>
      <c r="HO334" s="141"/>
      <c r="HP334" s="141"/>
      <c r="HQ334" s="141"/>
      <c r="HR334" s="141"/>
      <c r="HS334" s="141"/>
      <c r="HT334" s="141"/>
      <c r="HU334" s="141"/>
      <c r="HV334" s="141"/>
      <c r="HW334" s="141"/>
      <c r="HX334" s="228"/>
      <c r="HY334" s="228"/>
      <c r="HZ334" s="228"/>
      <c r="IA334" s="228"/>
      <c r="IB334" s="141"/>
      <c r="IC334" s="141"/>
      <c r="ID334" s="141"/>
      <c r="IE334" s="141"/>
      <c r="IF334" s="141"/>
      <c r="IG334" s="141"/>
      <c r="IH334" s="141"/>
      <c r="II334" s="141"/>
      <c r="IJ334" s="141"/>
      <c r="IK334" s="141"/>
      <c r="IL334" s="228"/>
      <c r="IM334" s="228"/>
      <c r="IN334" s="228"/>
      <c r="IO334" s="228"/>
      <c r="IP334" s="141"/>
      <c r="IQ334" s="141"/>
      <c r="IR334" s="141"/>
      <c r="IS334" s="141"/>
      <c r="IT334" s="141"/>
      <c r="IU334" s="141"/>
      <c r="IV334" s="141"/>
      <c r="IW334" s="141"/>
      <c r="IX334" s="141"/>
      <c r="IY334" s="141"/>
      <c r="IZ334" s="228"/>
      <c r="JA334" s="228"/>
      <c r="JB334" s="228"/>
      <c r="JC334" s="228"/>
      <c r="JD334" s="141"/>
      <c r="JE334" s="141"/>
      <c r="JF334" s="141"/>
      <c r="JG334" s="141"/>
      <c r="JH334" s="141"/>
      <c r="JI334" s="141"/>
      <c r="JJ334" s="141"/>
      <c r="JK334" s="141"/>
      <c r="JL334" s="141"/>
      <c r="JM334" s="141"/>
      <c r="JN334" s="228"/>
      <c r="JO334" s="228"/>
      <c r="JP334" s="228"/>
      <c r="JQ334" s="228"/>
      <c r="JR334" s="141"/>
      <c r="JS334" s="141"/>
      <c r="JT334" s="141"/>
      <c r="JU334" s="141"/>
      <c r="JV334" s="141"/>
      <c r="JW334" s="141"/>
      <c r="JX334" s="141"/>
      <c r="JY334" s="141"/>
      <c r="JZ334" s="141"/>
      <c r="KA334" s="141"/>
      <c r="KB334" s="228"/>
      <c r="KC334" s="228"/>
      <c r="KD334" s="228"/>
      <c r="KE334" s="228"/>
      <c r="KF334" s="141"/>
      <c r="KG334" s="141"/>
      <c r="KH334" s="141"/>
      <c r="KI334" s="141"/>
      <c r="KJ334" s="141"/>
      <c r="KK334" s="141"/>
      <c r="KL334" s="141"/>
      <c r="KM334" s="141"/>
      <c r="KN334" s="141"/>
      <c r="KO334" s="141"/>
      <c r="KP334" s="228"/>
      <c r="KQ334" s="228"/>
      <c r="KR334" s="228"/>
      <c r="KS334" s="228"/>
      <c r="KT334" s="141"/>
      <c r="KU334" s="141"/>
      <c r="KV334" s="141"/>
      <c r="KW334" s="141"/>
      <c r="KX334" s="141"/>
      <c r="KY334" s="141"/>
      <c r="KZ334" s="141"/>
      <c r="LA334" s="141"/>
      <c r="LB334" s="141"/>
      <c r="LC334" s="141"/>
      <c r="LD334" s="228"/>
      <c r="LE334" s="228"/>
      <c r="LF334" s="228"/>
      <c r="LG334" s="228"/>
      <c r="LH334" s="141"/>
      <c r="LI334" s="141"/>
      <c r="LJ334" s="141"/>
      <c r="LK334" s="141"/>
      <c r="LL334" s="141"/>
      <c r="LM334" s="141"/>
      <c r="LN334" s="141"/>
      <c r="LO334" s="141"/>
      <c r="LP334" s="141"/>
      <c r="LQ334" s="141"/>
      <c r="LR334" s="228"/>
      <c r="LS334" s="228"/>
      <c r="LT334" s="228"/>
      <c r="LU334" s="228"/>
      <c r="LV334" s="141"/>
      <c r="LW334" s="141"/>
      <c r="LX334" s="141"/>
      <c r="LY334" s="141"/>
      <c r="LZ334" s="141"/>
      <c r="MA334" s="141"/>
      <c r="MB334" s="141"/>
      <c r="MC334" s="141"/>
      <c r="MD334" s="141"/>
      <c r="ME334" s="141"/>
      <c r="MF334" s="228"/>
      <c r="MG334" s="228"/>
      <c r="MH334" s="228"/>
      <c r="MI334" s="228"/>
      <c r="MJ334" s="141"/>
      <c r="MK334" s="141"/>
      <c r="ML334" s="141"/>
      <c r="MM334" s="141"/>
      <c r="MN334" s="141"/>
      <c r="MO334" s="141"/>
      <c r="MP334" s="141"/>
      <c r="MQ334" s="141"/>
      <c r="MR334" s="141"/>
      <c r="MS334" s="141"/>
      <c r="MT334" s="228"/>
      <c r="MU334" s="228"/>
      <c r="MV334" s="228"/>
      <c r="MW334" s="228"/>
      <c r="MX334" s="141"/>
      <c r="MY334" s="141"/>
      <c r="MZ334" s="141"/>
      <c r="NA334" s="141"/>
      <c r="NB334" s="141"/>
      <c r="NC334" s="141"/>
      <c r="ND334" s="141"/>
      <c r="NE334" s="141"/>
      <c r="NF334" s="141"/>
      <c r="NG334" s="141"/>
      <c r="NH334" s="228"/>
      <c r="NI334" s="228"/>
      <c r="NJ334" s="228"/>
      <c r="NK334" s="228"/>
      <c r="NL334" s="141"/>
      <c r="NM334" s="141"/>
      <c r="NN334" s="141"/>
      <c r="NO334" s="141"/>
      <c r="NP334" s="141"/>
      <c r="NQ334" s="141"/>
      <c r="NR334" s="141"/>
      <c r="NS334" s="141"/>
      <c r="NT334" s="141"/>
      <c r="NU334" s="141"/>
      <c r="NV334" s="228"/>
      <c r="NW334" s="228"/>
      <c r="NX334" s="228"/>
      <c r="NY334" s="228"/>
      <c r="NZ334" s="141"/>
      <c r="OA334" s="141"/>
      <c r="OB334" s="141"/>
      <c r="OC334" s="141"/>
      <c r="OD334" s="141"/>
      <c r="OE334" s="141"/>
      <c r="OF334" s="141"/>
      <c r="OG334" s="141"/>
      <c r="OH334" s="141"/>
      <c r="OI334" s="141"/>
      <c r="OJ334" s="228"/>
      <c r="OK334" s="228"/>
      <c r="OL334" s="228"/>
      <c r="OM334" s="228"/>
      <c r="ON334" s="141"/>
      <c r="OO334" s="141"/>
      <c r="OP334" s="141"/>
      <c r="OQ334" s="141"/>
      <c r="OR334" s="141"/>
      <c r="OS334" s="141"/>
      <c r="OT334" s="141"/>
      <c r="OU334" s="141"/>
      <c r="OV334" s="141"/>
      <c r="OW334" s="141"/>
      <c r="OX334" s="228"/>
      <c r="OY334" s="228"/>
      <c r="OZ334" s="228"/>
      <c r="PA334" s="228"/>
      <c r="PB334" s="141"/>
      <c r="PC334" s="141"/>
      <c r="PD334" s="141"/>
      <c r="PE334" s="141"/>
      <c r="PF334" s="141"/>
      <c r="PG334" s="141"/>
      <c r="PH334" s="141"/>
      <c r="PI334" s="141"/>
      <c r="PJ334" s="141"/>
      <c r="PK334" s="141"/>
      <c r="PL334" s="228"/>
      <c r="PM334" s="228"/>
      <c r="PN334" s="228"/>
      <c r="PO334" s="228"/>
      <c r="PP334" s="141"/>
      <c r="PQ334" s="141"/>
      <c r="PR334" s="141"/>
      <c r="PS334" s="141"/>
      <c r="PT334" s="141"/>
      <c r="PU334" s="141"/>
      <c r="PV334" s="141"/>
      <c r="PW334" s="141"/>
      <c r="PX334" s="141"/>
      <c r="PY334" s="141"/>
      <c r="PZ334" s="228"/>
      <c r="QA334" s="228"/>
      <c r="QB334" s="228"/>
      <c r="QC334" s="228"/>
      <c r="QD334" s="141"/>
      <c r="QE334" s="141"/>
      <c r="QF334" s="141"/>
      <c r="QG334" s="141"/>
      <c r="QH334" s="141"/>
      <c r="QI334" s="141"/>
      <c r="QJ334" s="141"/>
      <c r="QK334" s="141"/>
      <c r="QL334" s="141"/>
      <c r="QM334" s="141"/>
      <c r="QN334" s="228"/>
      <c r="QO334" s="228"/>
      <c r="QP334" s="228"/>
      <c r="QQ334" s="228"/>
      <c r="QR334" s="141"/>
      <c r="QS334" s="141"/>
      <c r="QT334" s="141"/>
      <c r="QU334" s="141"/>
      <c r="QV334" s="141"/>
      <c r="QW334" s="141"/>
      <c r="QX334" s="141"/>
      <c r="QY334" s="141"/>
      <c r="QZ334" s="141"/>
      <c r="RA334" s="141"/>
    </row>
    <row r="335" ht="13.5" customHeight="1">
      <c r="A335" s="224"/>
      <c r="B335" s="225"/>
      <c r="C335" s="225"/>
      <c r="D335" s="225"/>
      <c r="E335" s="226"/>
      <c r="F335" s="92"/>
      <c r="G335" s="92"/>
      <c r="H335" s="228"/>
      <c r="I335" s="228"/>
      <c r="J335" s="228"/>
      <c r="K335" s="228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228"/>
      <c r="W335" s="228"/>
      <c r="X335" s="228"/>
      <c r="Y335" s="228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228"/>
      <c r="AK335" s="228"/>
      <c r="AL335" s="228"/>
      <c r="AM335" s="228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228"/>
      <c r="AY335" s="228"/>
      <c r="AZ335" s="228"/>
      <c r="BA335" s="228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228"/>
      <c r="BM335" s="228"/>
      <c r="BN335" s="228"/>
      <c r="BO335" s="228"/>
      <c r="BP335" s="141"/>
      <c r="BQ335" s="141"/>
      <c r="BR335" s="141"/>
      <c r="BS335" s="141"/>
      <c r="BT335" s="141"/>
      <c r="BU335" s="141"/>
      <c r="BV335" s="141"/>
      <c r="BW335" s="141"/>
      <c r="BX335" s="141"/>
      <c r="BY335" s="141"/>
      <c r="BZ335" s="228"/>
      <c r="CA335" s="228"/>
      <c r="CB335" s="228"/>
      <c r="CC335" s="228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228"/>
      <c r="CO335" s="228"/>
      <c r="CP335" s="228"/>
      <c r="CQ335" s="228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228"/>
      <c r="DC335" s="228"/>
      <c r="DD335" s="228"/>
      <c r="DE335" s="228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228"/>
      <c r="DQ335" s="228"/>
      <c r="DR335" s="228"/>
      <c r="DS335" s="228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228"/>
      <c r="EE335" s="228"/>
      <c r="EF335" s="228"/>
      <c r="EG335" s="228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228"/>
      <c r="ES335" s="228"/>
      <c r="ET335" s="228"/>
      <c r="EU335" s="228"/>
      <c r="EV335" s="141"/>
      <c r="EW335" s="141"/>
      <c r="EX335" s="141"/>
      <c r="EY335" s="141"/>
      <c r="EZ335" s="141"/>
      <c r="FA335" s="141"/>
      <c r="FB335" s="141"/>
      <c r="FC335" s="141"/>
      <c r="FD335" s="141"/>
      <c r="FE335" s="141"/>
      <c r="FF335" s="228"/>
      <c r="FG335" s="228"/>
      <c r="FH335" s="228"/>
      <c r="FI335" s="228"/>
      <c r="FJ335" s="141"/>
      <c r="FK335" s="141"/>
      <c r="FL335" s="141"/>
      <c r="FM335" s="141"/>
      <c r="FN335" s="141"/>
      <c r="FO335" s="141"/>
      <c r="FP335" s="141"/>
      <c r="FQ335" s="141"/>
      <c r="FR335" s="141"/>
      <c r="FS335" s="141"/>
      <c r="FT335" s="228"/>
      <c r="FU335" s="228"/>
      <c r="FV335" s="228"/>
      <c r="FW335" s="228"/>
      <c r="FX335" s="141"/>
      <c r="FY335" s="141"/>
      <c r="FZ335" s="141"/>
      <c r="GA335" s="141"/>
      <c r="GB335" s="141"/>
      <c r="GC335" s="141"/>
      <c r="GD335" s="141"/>
      <c r="GE335" s="141"/>
      <c r="GF335" s="141"/>
      <c r="GG335" s="141"/>
      <c r="GH335" s="228"/>
      <c r="GI335" s="228"/>
      <c r="GJ335" s="228"/>
      <c r="GK335" s="228"/>
      <c r="GL335" s="141"/>
      <c r="GM335" s="141"/>
      <c r="GN335" s="141"/>
      <c r="GO335" s="141"/>
      <c r="GP335" s="141"/>
      <c r="GQ335" s="141"/>
      <c r="GR335" s="141"/>
      <c r="GS335" s="141"/>
      <c r="GT335" s="141"/>
      <c r="GU335" s="141"/>
      <c r="GV335" s="228"/>
      <c r="GW335" s="228"/>
      <c r="GX335" s="228"/>
      <c r="GY335" s="228"/>
      <c r="GZ335" s="141"/>
      <c r="HA335" s="141"/>
      <c r="HB335" s="141"/>
      <c r="HC335" s="141"/>
      <c r="HD335" s="141"/>
      <c r="HE335" s="141"/>
      <c r="HF335" s="141"/>
      <c r="HG335" s="141"/>
      <c r="HH335" s="141"/>
      <c r="HI335" s="141"/>
      <c r="HJ335" s="228"/>
      <c r="HK335" s="228"/>
      <c r="HL335" s="228"/>
      <c r="HM335" s="228"/>
      <c r="HN335" s="141"/>
      <c r="HO335" s="141"/>
      <c r="HP335" s="141"/>
      <c r="HQ335" s="141"/>
      <c r="HR335" s="141"/>
      <c r="HS335" s="141"/>
      <c r="HT335" s="141"/>
      <c r="HU335" s="141"/>
      <c r="HV335" s="141"/>
      <c r="HW335" s="141"/>
      <c r="HX335" s="228"/>
      <c r="HY335" s="228"/>
      <c r="HZ335" s="228"/>
      <c r="IA335" s="228"/>
      <c r="IB335" s="141"/>
      <c r="IC335" s="141"/>
      <c r="ID335" s="141"/>
      <c r="IE335" s="141"/>
      <c r="IF335" s="141"/>
      <c r="IG335" s="141"/>
      <c r="IH335" s="141"/>
      <c r="II335" s="141"/>
      <c r="IJ335" s="141"/>
      <c r="IK335" s="141"/>
      <c r="IL335" s="228"/>
      <c r="IM335" s="228"/>
      <c r="IN335" s="228"/>
      <c r="IO335" s="228"/>
      <c r="IP335" s="141"/>
      <c r="IQ335" s="141"/>
      <c r="IR335" s="141"/>
      <c r="IS335" s="141"/>
      <c r="IT335" s="141"/>
      <c r="IU335" s="141"/>
      <c r="IV335" s="141"/>
      <c r="IW335" s="141"/>
      <c r="IX335" s="141"/>
      <c r="IY335" s="141"/>
      <c r="IZ335" s="228"/>
      <c r="JA335" s="228"/>
      <c r="JB335" s="228"/>
      <c r="JC335" s="228"/>
      <c r="JD335" s="141"/>
      <c r="JE335" s="141"/>
      <c r="JF335" s="141"/>
      <c r="JG335" s="141"/>
      <c r="JH335" s="141"/>
      <c r="JI335" s="141"/>
      <c r="JJ335" s="141"/>
      <c r="JK335" s="141"/>
      <c r="JL335" s="141"/>
      <c r="JM335" s="141"/>
      <c r="JN335" s="228"/>
      <c r="JO335" s="228"/>
      <c r="JP335" s="228"/>
      <c r="JQ335" s="228"/>
      <c r="JR335" s="141"/>
      <c r="JS335" s="141"/>
      <c r="JT335" s="141"/>
      <c r="JU335" s="141"/>
      <c r="JV335" s="141"/>
      <c r="JW335" s="141"/>
      <c r="JX335" s="141"/>
      <c r="JY335" s="141"/>
      <c r="JZ335" s="141"/>
      <c r="KA335" s="141"/>
      <c r="KB335" s="228"/>
      <c r="KC335" s="228"/>
      <c r="KD335" s="228"/>
      <c r="KE335" s="228"/>
      <c r="KF335" s="141"/>
      <c r="KG335" s="141"/>
      <c r="KH335" s="141"/>
      <c r="KI335" s="141"/>
      <c r="KJ335" s="141"/>
      <c r="KK335" s="141"/>
      <c r="KL335" s="141"/>
      <c r="KM335" s="141"/>
      <c r="KN335" s="141"/>
      <c r="KO335" s="141"/>
      <c r="KP335" s="228"/>
      <c r="KQ335" s="228"/>
      <c r="KR335" s="228"/>
      <c r="KS335" s="228"/>
      <c r="KT335" s="141"/>
      <c r="KU335" s="141"/>
      <c r="KV335" s="141"/>
      <c r="KW335" s="141"/>
      <c r="KX335" s="141"/>
      <c r="KY335" s="141"/>
      <c r="KZ335" s="141"/>
      <c r="LA335" s="141"/>
      <c r="LB335" s="141"/>
      <c r="LC335" s="141"/>
      <c r="LD335" s="228"/>
      <c r="LE335" s="228"/>
      <c r="LF335" s="228"/>
      <c r="LG335" s="228"/>
      <c r="LH335" s="141"/>
      <c r="LI335" s="141"/>
      <c r="LJ335" s="141"/>
      <c r="LK335" s="141"/>
      <c r="LL335" s="141"/>
      <c r="LM335" s="141"/>
      <c r="LN335" s="141"/>
      <c r="LO335" s="141"/>
      <c r="LP335" s="141"/>
      <c r="LQ335" s="141"/>
      <c r="LR335" s="228"/>
      <c r="LS335" s="228"/>
      <c r="LT335" s="228"/>
      <c r="LU335" s="228"/>
      <c r="LV335" s="141"/>
      <c r="LW335" s="141"/>
      <c r="LX335" s="141"/>
      <c r="LY335" s="141"/>
      <c r="LZ335" s="141"/>
      <c r="MA335" s="141"/>
      <c r="MB335" s="141"/>
      <c r="MC335" s="141"/>
      <c r="MD335" s="141"/>
      <c r="ME335" s="141"/>
      <c r="MF335" s="228"/>
      <c r="MG335" s="228"/>
      <c r="MH335" s="228"/>
      <c r="MI335" s="228"/>
      <c r="MJ335" s="141"/>
      <c r="MK335" s="141"/>
      <c r="ML335" s="141"/>
      <c r="MM335" s="141"/>
      <c r="MN335" s="141"/>
      <c r="MO335" s="141"/>
      <c r="MP335" s="141"/>
      <c r="MQ335" s="141"/>
      <c r="MR335" s="141"/>
      <c r="MS335" s="141"/>
      <c r="MT335" s="228"/>
      <c r="MU335" s="228"/>
      <c r="MV335" s="228"/>
      <c r="MW335" s="228"/>
      <c r="MX335" s="141"/>
      <c r="MY335" s="141"/>
      <c r="MZ335" s="141"/>
      <c r="NA335" s="141"/>
      <c r="NB335" s="141"/>
      <c r="NC335" s="141"/>
      <c r="ND335" s="141"/>
      <c r="NE335" s="141"/>
      <c r="NF335" s="141"/>
      <c r="NG335" s="141"/>
      <c r="NH335" s="228"/>
      <c r="NI335" s="228"/>
      <c r="NJ335" s="228"/>
      <c r="NK335" s="228"/>
      <c r="NL335" s="141"/>
      <c r="NM335" s="141"/>
      <c r="NN335" s="141"/>
      <c r="NO335" s="141"/>
      <c r="NP335" s="141"/>
      <c r="NQ335" s="141"/>
      <c r="NR335" s="141"/>
      <c r="NS335" s="141"/>
      <c r="NT335" s="141"/>
      <c r="NU335" s="141"/>
      <c r="NV335" s="228"/>
      <c r="NW335" s="228"/>
      <c r="NX335" s="228"/>
      <c r="NY335" s="228"/>
      <c r="NZ335" s="141"/>
      <c r="OA335" s="141"/>
      <c r="OB335" s="141"/>
      <c r="OC335" s="141"/>
      <c r="OD335" s="141"/>
      <c r="OE335" s="141"/>
      <c r="OF335" s="141"/>
      <c r="OG335" s="141"/>
      <c r="OH335" s="141"/>
      <c r="OI335" s="141"/>
      <c r="OJ335" s="228"/>
      <c r="OK335" s="228"/>
      <c r="OL335" s="228"/>
      <c r="OM335" s="228"/>
      <c r="ON335" s="141"/>
      <c r="OO335" s="141"/>
      <c r="OP335" s="141"/>
      <c r="OQ335" s="141"/>
      <c r="OR335" s="141"/>
      <c r="OS335" s="141"/>
      <c r="OT335" s="141"/>
      <c r="OU335" s="141"/>
      <c r="OV335" s="141"/>
      <c r="OW335" s="141"/>
      <c r="OX335" s="228"/>
      <c r="OY335" s="228"/>
      <c r="OZ335" s="228"/>
      <c r="PA335" s="228"/>
      <c r="PB335" s="141"/>
      <c r="PC335" s="141"/>
      <c r="PD335" s="141"/>
      <c r="PE335" s="141"/>
      <c r="PF335" s="141"/>
      <c r="PG335" s="141"/>
      <c r="PH335" s="141"/>
      <c r="PI335" s="141"/>
      <c r="PJ335" s="141"/>
      <c r="PK335" s="141"/>
      <c r="PL335" s="228"/>
      <c r="PM335" s="228"/>
      <c r="PN335" s="228"/>
      <c r="PO335" s="228"/>
      <c r="PP335" s="141"/>
      <c r="PQ335" s="141"/>
      <c r="PR335" s="141"/>
      <c r="PS335" s="141"/>
      <c r="PT335" s="141"/>
      <c r="PU335" s="141"/>
      <c r="PV335" s="141"/>
      <c r="PW335" s="141"/>
      <c r="PX335" s="141"/>
      <c r="PY335" s="141"/>
      <c r="PZ335" s="228"/>
      <c r="QA335" s="228"/>
      <c r="QB335" s="228"/>
      <c r="QC335" s="228"/>
      <c r="QD335" s="141"/>
      <c r="QE335" s="141"/>
      <c r="QF335" s="141"/>
      <c r="QG335" s="141"/>
      <c r="QH335" s="141"/>
      <c r="QI335" s="141"/>
      <c r="QJ335" s="141"/>
      <c r="QK335" s="141"/>
      <c r="QL335" s="141"/>
      <c r="QM335" s="141"/>
      <c r="QN335" s="228"/>
      <c r="QO335" s="228"/>
      <c r="QP335" s="228"/>
      <c r="QQ335" s="228"/>
      <c r="QR335" s="141"/>
      <c r="QS335" s="141"/>
      <c r="QT335" s="141"/>
      <c r="QU335" s="141"/>
      <c r="QV335" s="141"/>
      <c r="QW335" s="141"/>
      <c r="QX335" s="141"/>
      <c r="QY335" s="141"/>
      <c r="QZ335" s="141"/>
      <c r="RA335" s="141"/>
    </row>
    <row r="336" ht="13.5" customHeight="1">
      <c r="A336" s="224"/>
      <c r="B336" s="225"/>
      <c r="C336" s="225"/>
      <c r="D336" s="225"/>
      <c r="E336" s="226"/>
      <c r="F336" s="92"/>
      <c r="G336" s="92"/>
      <c r="H336" s="228"/>
      <c r="I336" s="228"/>
      <c r="J336" s="228"/>
      <c r="K336" s="228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228"/>
      <c r="W336" s="228"/>
      <c r="X336" s="228"/>
      <c r="Y336" s="228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228"/>
      <c r="AK336" s="228"/>
      <c r="AL336" s="228"/>
      <c r="AM336" s="228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228"/>
      <c r="AY336" s="228"/>
      <c r="AZ336" s="228"/>
      <c r="BA336" s="228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228"/>
      <c r="BM336" s="228"/>
      <c r="BN336" s="228"/>
      <c r="BO336" s="228"/>
      <c r="BP336" s="141"/>
      <c r="BQ336" s="141"/>
      <c r="BR336" s="141"/>
      <c r="BS336" s="141"/>
      <c r="BT336" s="141"/>
      <c r="BU336" s="141"/>
      <c r="BV336" s="141"/>
      <c r="BW336" s="141"/>
      <c r="BX336" s="141"/>
      <c r="BY336" s="141"/>
      <c r="BZ336" s="228"/>
      <c r="CA336" s="228"/>
      <c r="CB336" s="228"/>
      <c r="CC336" s="228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228"/>
      <c r="CO336" s="228"/>
      <c r="CP336" s="228"/>
      <c r="CQ336" s="228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228"/>
      <c r="DC336" s="228"/>
      <c r="DD336" s="228"/>
      <c r="DE336" s="228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228"/>
      <c r="DQ336" s="228"/>
      <c r="DR336" s="228"/>
      <c r="DS336" s="228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228"/>
      <c r="EE336" s="228"/>
      <c r="EF336" s="228"/>
      <c r="EG336" s="228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228"/>
      <c r="ES336" s="228"/>
      <c r="ET336" s="228"/>
      <c r="EU336" s="228"/>
      <c r="EV336" s="141"/>
      <c r="EW336" s="141"/>
      <c r="EX336" s="141"/>
      <c r="EY336" s="141"/>
      <c r="EZ336" s="141"/>
      <c r="FA336" s="141"/>
      <c r="FB336" s="141"/>
      <c r="FC336" s="141"/>
      <c r="FD336" s="141"/>
      <c r="FE336" s="141"/>
      <c r="FF336" s="228"/>
      <c r="FG336" s="228"/>
      <c r="FH336" s="228"/>
      <c r="FI336" s="228"/>
      <c r="FJ336" s="141"/>
      <c r="FK336" s="141"/>
      <c r="FL336" s="141"/>
      <c r="FM336" s="141"/>
      <c r="FN336" s="141"/>
      <c r="FO336" s="141"/>
      <c r="FP336" s="141"/>
      <c r="FQ336" s="141"/>
      <c r="FR336" s="141"/>
      <c r="FS336" s="141"/>
      <c r="FT336" s="228"/>
      <c r="FU336" s="228"/>
      <c r="FV336" s="228"/>
      <c r="FW336" s="228"/>
      <c r="FX336" s="141"/>
      <c r="FY336" s="141"/>
      <c r="FZ336" s="141"/>
      <c r="GA336" s="141"/>
      <c r="GB336" s="141"/>
      <c r="GC336" s="141"/>
      <c r="GD336" s="141"/>
      <c r="GE336" s="141"/>
      <c r="GF336" s="141"/>
      <c r="GG336" s="141"/>
      <c r="GH336" s="228"/>
      <c r="GI336" s="228"/>
      <c r="GJ336" s="228"/>
      <c r="GK336" s="228"/>
      <c r="GL336" s="141"/>
      <c r="GM336" s="141"/>
      <c r="GN336" s="141"/>
      <c r="GO336" s="141"/>
      <c r="GP336" s="141"/>
      <c r="GQ336" s="141"/>
      <c r="GR336" s="141"/>
      <c r="GS336" s="141"/>
      <c r="GT336" s="141"/>
      <c r="GU336" s="141"/>
      <c r="GV336" s="228"/>
      <c r="GW336" s="228"/>
      <c r="GX336" s="228"/>
      <c r="GY336" s="228"/>
      <c r="GZ336" s="141"/>
      <c r="HA336" s="141"/>
      <c r="HB336" s="141"/>
      <c r="HC336" s="141"/>
      <c r="HD336" s="141"/>
      <c r="HE336" s="141"/>
      <c r="HF336" s="141"/>
      <c r="HG336" s="141"/>
      <c r="HH336" s="141"/>
      <c r="HI336" s="141"/>
      <c r="HJ336" s="228"/>
      <c r="HK336" s="228"/>
      <c r="HL336" s="228"/>
      <c r="HM336" s="228"/>
      <c r="HN336" s="141"/>
      <c r="HO336" s="141"/>
      <c r="HP336" s="141"/>
      <c r="HQ336" s="141"/>
      <c r="HR336" s="141"/>
      <c r="HS336" s="141"/>
      <c r="HT336" s="141"/>
      <c r="HU336" s="141"/>
      <c r="HV336" s="141"/>
      <c r="HW336" s="141"/>
      <c r="HX336" s="228"/>
      <c r="HY336" s="228"/>
      <c r="HZ336" s="228"/>
      <c r="IA336" s="228"/>
      <c r="IB336" s="141"/>
      <c r="IC336" s="141"/>
      <c r="ID336" s="141"/>
      <c r="IE336" s="141"/>
      <c r="IF336" s="141"/>
      <c r="IG336" s="141"/>
      <c r="IH336" s="141"/>
      <c r="II336" s="141"/>
      <c r="IJ336" s="141"/>
      <c r="IK336" s="141"/>
      <c r="IL336" s="228"/>
      <c r="IM336" s="228"/>
      <c r="IN336" s="228"/>
      <c r="IO336" s="228"/>
      <c r="IP336" s="141"/>
      <c r="IQ336" s="141"/>
      <c r="IR336" s="141"/>
      <c r="IS336" s="141"/>
      <c r="IT336" s="141"/>
      <c r="IU336" s="141"/>
      <c r="IV336" s="141"/>
      <c r="IW336" s="141"/>
      <c r="IX336" s="141"/>
      <c r="IY336" s="141"/>
      <c r="IZ336" s="228"/>
      <c r="JA336" s="228"/>
      <c r="JB336" s="228"/>
      <c r="JC336" s="228"/>
      <c r="JD336" s="141"/>
      <c r="JE336" s="141"/>
      <c r="JF336" s="141"/>
      <c r="JG336" s="141"/>
      <c r="JH336" s="141"/>
      <c r="JI336" s="141"/>
      <c r="JJ336" s="141"/>
      <c r="JK336" s="141"/>
      <c r="JL336" s="141"/>
      <c r="JM336" s="141"/>
      <c r="JN336" s="228"/>
      <c r="JO336" s="228"/>
      <c r="JP336" s="228"/>
      <c r="JQ336" s="228"/>
      <c r="JR336" s="141"/>
      <c r="JS336" s="141"/>
      <c r="JT336" s="141"/>
      <c r="JU336" s="141"/>
      <c r="JV336" s="141"/>
      <c r="JW336" s="141"/>
      <c r="JX336" s="141"/>
      <c r="JY336" s="141"/>
      <c r="JZ336" s="141"/>
      <c r="KA336" s="141"/>
      <c r="KB336" s="228"/>
      <c r="KC336" s="228"/>
      <c r="KD336" s="228"/>
      <c r="KE336" s="228"/>
      <c r="KF336" s="141"/>
      <c r="KG336" s="141"/>
      <c r="KH336" s="141"/>
      <c r="KI336" s="141"/>
      <c r="KJ336" s="141"/>
      <c r="KK336" s="141"/>
      <c r="KL336" s="141"/>
      <c r="KM336" s="141"/>
      <c r="KN336" s="141"/>
      <c r="KO336" s="141"/>
      <c r="KP336" s="228"/>
      <c r="KQ336" s="228"/>
      <c r="KR336" s="228"/>
      <c r="KS336" s="228"/>
      <c r="KT336" s="141"/>
      <c r="KU336" s="141"/>
      <c r="KV336" s="141"/>
      <c r="KW336" s="141"/>
      <c r="KX336" s="141"/>
      <c r="KY336" s="141"/>
      <c r="KZ336" s="141"/>
      <c r="LA336" s="141"/>
      <c r="LB336" s="141"/>
      <c r="LC336" s="141"/>
      <c r="LD336" s="228"/>
      <c r="LE336" s="228"/>
      <c r="LF336" s="228"/>
      <c r="LG336" s="228"/>
      <c r="LH336" s="141"/>
      <c r="LI336" s="141"/>
      <c r="LJ336" s="141"/>
      <c r="LK336" s="141"/>
      <c r="LL336" s="141"/>
      <c r="LM336" s="141"/>
      <c r="LN336" s="141"/>
      <c r="LO336" s="141"/>
      <c r="LP336" s="141"/>
      <c r="LQ336" s="141"/>
      <c r="LR336" s="228"/>
      <c r="LS336" s="228"/>
      <c r="LT336" s="228"/>
      <c r="LU336" s="228"/>
      <c r="LV336" s="141"/>
      <c r="LW336" s="141"/>
      <c r="LX336" s="141"/>
      <c r="LY336" s="141"/>
      <c r="LZ336" s="141"/>
      <c r="MA336" s="141"/>
      <c r="MB336" s="141"/>
      <c r="MC336" s="141"/>
      <c r="MD336" s="141"/>
      <c r="ME336" s="141"/>
      <c r="MF336" s="228"/>
      <c r="MG336" s="228"/>
      <c r="MH336" s="228"/>
      <c r="MI336" s="228"/>
      <c r="MJ336" s="141"/>
      <c r="MK336" s="141"/>
      <c r="ML336" s="141"/>
      <c r="MM336" s="141"/>
      <c r="MN336" s="141"/>
      <c r="MO336" s="141"/>
      <c r="MP336" s="141"/>
      <c r="MQ336" s="141"/>
      <c r="MR336" s="141"/>
      <c r="MS336" s="141"/>
      <c r="MT336" s="228"/>
      <c r="MU336" s="228"/>
      <c r="MV336" s="228"/>
      <c r="MW336" s="228"/>
      <c r="MX336" s="141"/>
      <c r="MY336" s="141"/>
      <c r="MZ336" s="141"/>
      <c r="NA336" s="141"/>
      <c r="NB336" s="141"/>
      <c r="NC336" s="141"/>
      <c r="ND336" s="141"/>
      <c r="NE336" s="141"/>
      <c r="NF336" s="141"/>
      <c r="NG336" s="141"/>
      <c r="NH336" s="228"/>
      <c r="NI336" s="228"/>
      <c r="NJ336" s="228"/>
      <c r="NK336" s="228"/>
      <c r="NL336" s="141"/>
      <c r="NM336" s="141"/>
      <c r="NN336" s="141"/>
      <c r="NO336" s="141"/>
      <c r="NP336" s="141"/>
      <c r="NQ336" s="141"/>
      <c r="NR336" s="141"/>
      <c r="NS336" s="141"/>
      <c r="NT336" s="141"/>
      <c r="NU336" s="141"/>
      <c r="NV336" s="228"/>
      <c r="NW336" s="228"/>
      <c r="NX336" s="228"/>
      <c r="NY336" s="228"/>
      <c r="NZ336" s="141"/>
      <c r="OA336" s="141"/>
      <c r="OB336" s="141"/>
      <c r="OC336" s="141"/>
      <c r="OD336" s="141"/>
      <c r="OE336" s="141"/>
      <c r="OF336" s="141"/>
      <c r="OG336" s="141"/>
      <c r="OH336" s="141"/>
      <c r="OI336" s="141"/>
      <c r="OJ336" s="228"/>
      <c r="OK336" s="228"/>
      <c r="OL336" s="228"/>
      <c r="OM336" s="228"/>
      <c r="ON336" s="141"/>
      <c r="OO336" s="141"/>
      <c r="OP336" s="141"/>
      <c r="OQ336" s="141"/>
      <c r="OR336" s="141"/>
      <c r="OS336" s="141"/>
      <c r="OT336" s="141"/>
      <c r="OU336" s="141"/>
      <c r="OV336" s="141"/>
      <c r="OW336" s="141"/>
      <c r="OX336" s="228"/>
      <c r="OY336" s="228"/>
      <c r="OZ336" s="228"/>
      <c r="PA336" s="228"/>
      <c r="PB336" s="141"/>
      <c r="PC336" s="141"/>
      <c r="PD336" s="141"/>
      <c r="PE336" s="141"/>
      <c r="PF336" s="141"/>
      <c r="PG336" s="141"/>
      <c r="PH336" s="141"/>
      <c r="PI336" s="141"/>
      <c r="PJ336" s="141"/>
      <c r="PK336" s="141"/>
      <c r="PL336" s="228"/>
      <c r="PM336" s="228"/>
      <c r="PN336" s="228"/>
      <c r="PO336" s="228"/>
      <c r="PP336" s="141"/>
      <c r="PQ336" s="141"/>
      <c r="PR336" s="141"/>
      <c r="PS336" s="141"/>
      <c r="PT336" s="141"/>
      <c r="PU336" s="141"/>
      <c r="PV336" s="141"/>
      <c r="PW336" s="141"/>
      <c r="PX336" s="141"/>
      <c r="PY336" s="141"/>
      <c r="PZ336" s="228"/>
      <c r="QA336" s="228"/>
      <c r="QB336" s="228"/>
      <c r="QC336" s="228"/>
      <c r="QD336" s="141"/>
      <c r="QE336" s="141"/>
      <c r="QF336" s="141"/>
      <c r="QG336" s="141"/>
      <c r="QH336" s="141"/>
      <c r="QI336" s="141"/>
      <c r="QJ336" s="141"/>
      <c r="QK336" s="141"/>
      <c r="QL336" s="141"/>
      <c r="QM336" s="141"/>
      <c r="QN336" s="228"/>
      <c r="QO336" s="228"/>
      <c r="QP336" s="228"/>
      <c r="QQ336" s="228"/>
      <c r="QR336" s="141"/>
      <c r="QS336" s="141"/>
      <c r="QT336" s="141"/>
      <c r="QU336" s="141"/>
      <c r="QV336" s="141"/>
      <c r="QW336" s="141"/>
      <c r="QX336" s="141"/>
      <c r="QY336" s="141"/>
      <c r="QZ336" s="141"/>
      <c r="RA336" s="141"/>
    </row>
    <row r="337" ht="13.5" customHeight="1">
      <c r="A337" s="224"/>
      <c r="B337" s="225"/>
      <c r="C337" s="225"/>
      <c r="D337" s="225"/>
      <c r="E337" s="226"/>
      <c r="F337" s="92"/>
      <c r="G337" s="92"/>
      <c r="H337" s="228"/>
      <c r="I337" s="228"/>
      <c r="J337" s="228"/>
      <c r="K337" s="228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228"/>
      <c r="W337" s="228"/>
      <c r="X337" s="228"/>
      <c r="Y337" s="228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228"/>
      <c r="AK337" s="228"/>
      <c r="AL337" s="228"/>
      <c r="AM337" s="228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228"/>
      <c r="AY337" s="228"/>
      <c r="AZ337" s="228"/>
      <c r="BA337" s="228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228"/>
      <c r="BM337" s="228"/>
      <c r="BN337" s="228"/>
      <c r="BO337" s="228"/>
      <c r="BP337" s="141"/>
      <c r="BQ337" s="141"/>
      <c r="BR337" s="141"/>
      <c r="BS337" s="141"/>
      <c r="BT337" s="141"/>
      <c r="BU337" s="141"/>
      <c r="BV337" s="141"/>
      <c r="BW337" s="141"/>
      <c r="BX337" s="141"/>
      <c r="BY337" s="141"/>
      <c r="BZ337" s="228"/>
      <c r="CA337" s="228"/>
      <c r="CB337" s="228"/>
      <c r="CC337" s="228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228"/>
      <c r="CO337" s="228"/>
      <c r="CP337" s="228"/>
      <c r="CQ337" s="228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228"/>
      <c r="DC337" s="228"/>
      <c r="DD337" s="228"/>
      <c r="DE337" s="228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228"/>
      <c r="DQ337" s="228"/>
      <c r="DR337" s="228"/>
      <c r="DS337" s="228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228"/>
      <c r="EE337" s="228"/>
      <c r="EF337" s="228"/>
      <c r="EG337" s="228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228"/>
      <c r="ES337" s="228"/>
      <c r="ET337" s="228"/>
      <c r="EU337" s="228"/>
      <c r="EV337" s="141"/>
      <c r="EW337" s="141"/>
      <c r="EX337" s="141"/>
      <c r="EY337" s="141"/>
      <c r="EZ337" s="141"/>
      <c r="FA337" s="141"/>
      <c r="FB337" s="141"/>
      <c r="FC337" s="141"/>
      <c r="FD337" s="141"/>
      <c r="FE337" s="141"/>
      <c r="FF337" s="228"/>
      <c r="FG337" s="228"/>
      <c r="FH337" s="228"/>
      <c r="FI337" s="228"/>
      <c r="FJ337" s="141"/>
      <c r="FK337" s="141"/>
      <c r="FL337" s="141"/>
      <c r="FM337" s="141"/>
      <c r="FN337" s="141"/>
      <c r="FO337" s="141"/>
      <c r="FP337" s="141"/>
      <c r="FQ337" s="141"/>
      <c r="FR337" s="141"/>
      <c r="FS337" s="141"/>
      <c r="FT337" s="228"/>
      <c r="FU337" s="228"/>
      <c r="FV337" s="228"/>
      <c r="FW337" s="228"/>
      <c r="FX337" s="141"/>
      <c r="FY337" s="141"/>
      <c r="FZ337" s="141"/>
      <c r="GA337" s="141"/>
      <c r="GB337" s="141"/>
      <c r="GC337" s="141"/>
      <c r="GD337" s="141"/>
      <c r="GE337" s="141"/>
      <c r="GF337" s="141"/>
      <c r="GG337" s="141"/>
      <c r="GH337" s="228"/>
      <c r="GI337" s="228"/>
      <c r="GJ337" s="228"/>
      <c r="GK337" s="228"/>
      <c r="GL337" s="141"/>
      <c r="GM337" s="141"/>
      <c r="GN337" s="141"/>
      <c r="GO337" s="141"/>
      <c r="GP337" s="141"/>
      <c r="GQ337" s="141"/>
      <c r="GR337" s="141"/>
      <c r="GS337" s="141"/>
      <c r="GT337" s="141"/>
      <c r="GU337" s="141"/>
      <c r="GV337" s="228"/>
      <c r="GW337" s="228"/>
      <c r="GX337" s="228"/>
      <c r="GY337" s="228"/>
      <c r="GZ337" s="141"/>
      <c r="HA337" s="141"/>
      <c r="HB337" s="141"/>
      <c r="HC337" s="141"/>
      <c r="HD337" s="141"/>
      <c r="HE337" s="141"/>
      <c r="HF337" s="141"/>
      <c r="HG337" s="141"/>
      <c r="HH337" s="141"/>
      <c r="HI337" s="141"/>
      <c r="HJ337" s="228"/>
      <c r="HK337" s="228"/>
      <c r="HL337" s="228"/>
      <c r="HM337" s="228"/>
      <c r="HN337" s="141"/>
      <c r="HO337" s="141"/>
      <c r="HP337" s="141"/>
      <c r="HQ337" s="141"/>
      <c r="HR337" s="141"/>
      <c r="HS337" s="141"/>
      <c r="HT337" s="141"/>
      <c r="HU337" s="141"/>
      <c r="HV337" s="141"/>
      <c r="HW337" s="141"/>
      <c r="HX337" s="228"/>
      <c r="HY337" s="228"/>
      <c r="HZ337" s="228"/>
      <c r="IA337" s="228"/>
      <c r="IB337" s="141"/>
      <c r="IC337" s="141"/>
      <c r="ID337" s="141"/>
      <c r="IE337" s="141"/>
      <c r="IF337" s="141"/>
      <c r="IG337" s="141"/>
      <c r="IH337" s="141"/>
      <c r="II337" s="141"/>
      <c r="IJ337" s="141"/>
      <c r="IK337" s="141"/>
      <c r="IL337" s="228"/>
      <c r="IM337" s="228"/>
      <c r="IN337" s="228"/>
      <c r="IO337" s="228"/>
      <c r="IP337" s="141"/>
      <c r="IQ337" s="141"/>
      <c r="IR337" s="141"/>
      <c r="IS337" s="141"/>
      <c r="IT337" s="141"/>
      <c r="IU337" s="141"/>
      <c r="IV337" s="141"/>
      <c r="IW337" s="141"/>
      <c r="IX337" s="141"/>
      <c r="IY337" s="141"/>
      <c r="IZ337" s="228"/>
      <c r="JA337" s="228"/>
      <c r="JB337" s="228"/>
      <c r="JC337" s="228"/>
      <c r="JD337" s="141"/>
      <c r="JE337" s="141"/>
      <c r="JF337" s="141"/>
      <c r="JG337" s="141"/>
      <c r="JH337" s="141"/>
      <c r="JI337" s="141"/>
      <c r="JJ337" s="141"/>
      <c r="JK337" s="141"/>
      <c r="JL337" s="141"/>
      <c r="JM337" s="141"/>
      <c r="JN337" s="228"/>
      <c r="JO337" s="228"/>
      <c r="JP337" s="228"/>
      <c r="JQ337" s="228"/>
      <c r="JR337" s="141"/>
      <c r="JS337" s="141"/>
      <c r="JT337" s="141"/>
      <c r="JU337" s="141"/>
      <c r="JV337" s="141"/>
      <c r="JW337" s="141"/>
      <c r="JX337" s="141"/>
      <c r="JY337" s="141"/>
      <c r="JZ337" s="141"/>
      <c r="KA337" s="141"/>
      <c r="KB337" s="228"/>
      <c r="KC337" s="228"/>
      <c r="KD337" s="228"/>
      <c r="KE337" s="228"/>
      <c r="KF337" s="141"/>
      <c r="KG337" s="141"/>
      <c r="KH337" s="141"/>
      <c r="KI337" s="141"/>
      <c r="KJ337" s="141"/>
      <c r="KK337" s="141"/>
      <c r="KL337" s="141"/>
      <c r="KM337" s="141"/>
      <c r="KN337" s="141"/>
      <c r="KO337" s="141"/>
      <c r="KP337" s="228"/>
      <c r="KQ337" s="228"/>
      <c r="KR337" s="228"/>
      <c r="KS337" s="228"/>
      <c r="KT337" s="141"/>
      <c r="KU337" s="141"/>
      <c r="KV337" s="141"/>
      <c r="KW337" s="141"/>
      <c r="KX337" s="141"/>
      <c r="KY337" s="141"/>
      <c r="KZ337" s="141"/>
      <c r="LA337" s="141"/>
      <c r="LB337" s="141"/>
      <c r="LC337" s="141"/>
      <c r="LD337" s="228"/>
      <c r="LE337" s="228"/>
      <c r="LF337" s="228"/>
      <c r="LG337" s="228"/>
      <c r="LH337" s="141"/>
      <c r="LI337" s="141"/>
      <c r="LJ337" s="141"/>
      <c r="LK337" s="141"/>
      <c r="LL337" s="141"/>
      <c r="LM337" s="141"/>
      <c r="LN337" s="141"/>
      <c r="LO337" s="141"/>
      <c r="LP337" s="141"/>
      <c r="LQ337" s="141"/>
      <c r="LR337" s="228"/>
      <c r="LS337" s="228"/>
      <c r="LT337" s="228"/>
      <c r="LU337" s="228"/>
      <c r="LV337" s="141"/>
      <c r="LW337" s="141"/>
      <c r="LX337" s="141"/>
      <c r="LY337" s="141"/>
      <c r="LZ337" s="141"/>
      <c r="MA337" s="141"/>
      <c r="MB337" s="141"/>
      <c r="MC337" s="141"/>
      <c r="MD337" s="141"/>
      <c r="ME337" s="141"/>
      <c r="MF337" s="228"/>
      <c r="MG337" s="228"/>
      <c r="MH337" s="228"/>
      <c r="MI337" s="228"/>
      <c r="MJ337" s="141"/>
      <c r="MK337" s="141"/>
      <c r="ML337" s="141"/>
      <c r="MM337" s="141"/>
      <c r="MN337" s="141"/>
      <c r="MO337" s="141"/>
      <c r="MP337" s="141"/>
      <c r="MQ337" s="141"/>
      <c r="MR337" s="141"/>
      <c r="MS337" s="141"/>
      <c r="MT337" s="228"/>
      <c r="MU337" s="228"/>
      <c r="MV337" s="228"/>
      <c r="MW337" s="228"/>
      <c r="MX337" s="141"/>
      <c r="MY337" s="141"/>
      <c r="MZ337" s="141"/>
      <c r="NA337" s="141"/>
      <c r="NB337" s="141"/>
      <c r="NC337" s="141"/>
      <c r="ND337" s="141"/>
      <c r="NE337" s="141"/>
      <c r="NF337" s="141"/>
      <c r="NG337" s="141"/>
      <c r="NH337" s="228"/>
      <c r="NI337" s="228"/>
      <c r="NJ337" s="228"/>
      <c r="NK337" s="228"/>
      <c r="NL337" s="141"/>
      <c r="NM337" s="141"/>
      <c r="NN337" s="141"/>
      <c r="NO337" s="141"/>
      <c r="NP337" s="141"/>
      <c r="NQ337" s="141"/>
      <c r="NR337" s="141"/>
      <c r="NS337" s="141"/>
      <c r="NT337" s="141"/>
      <c r="NU337" s="141"/>
      <c r="NV337" s="228"/>
      <c r="NW337" s="228"/>
      <c r="NX337" s="228"/>
      <c r="NY337" s="228"/>
      <c r="NZ337" s="141"/>
      <c r="OA337" s="141"/>
      <c r="OB337" s="141"/>
      <c r="OC337" s="141"/>
      <c r="OD337" s="141"/>
      <c r="OE337" s="141"/>
      <c r="OF337" s="141"/>
      <c r="OG337" s="141"/>
      <c r="OH337" s="141"/>
      <c r="OI337" s="141"/>
      <c r="OJ337" s="228"/>
      <c r="OK337" s="228"/>
      <c r="OL337" s="228"/>
      <c r="OM337" s="228"/>
      <c r="ON337" s="141"/>
      <c r="OO337" s="141"/>
      <c r="OP337" s="141"/>
      <c r="OQ337" s="141"/>
      <c r="OR337" s="141"/>
      <c r="OS337" s="141"/>
      <c r="OT337" s="141"/>
      <c r="OU337" s="141"/>
      <c r="OV337" s="141"/>
      <c r="OW337" s="141"/>
      <c r="OX337" s="228"/>
      <c r="OY337" s="228"/>
      <c r="OZ337" s="228"/>
      <c r="PA337" s="228"/>
      <c r="PB337" s="141"/>
      <c r="PC337" s="141"/>
      <c r="PD337" s="141"/>
      <c r="PE337" s="141"/>
      <c r="PF337" s="141"/>
      <c r="PG337" s="141"/>
      <c r="PH337" s="141"/>
      <c r="PI337" s="141"/>
      <c r="PJ337" s="141"/>
      <c r="PK337" s="141"/>
      <c r="PL337" s="228"/>
      <c r="PM337" s="228"/>
      <c r="PN337" s="228"/>
      <c r="PO337" s="228"/>
      <c r="PP337" s="141"/>
      <c r="PQ337" s="141"/>
      <c r="PR337" s="141"/>
      <c r="PS337" s="141"/>
      <c r="PT337" s="141"/>
      <c r="PU337" s="141"/>
      <c r="PV337" s="141"/>
      <c r="PW337" s="141"/>
      <c r="PX337" s="141"/>
      <c r="PY337" s="141"/>
      <c r="PZ337" s="228"/>
      <c r="QA337" s="228"/>
      <c r="QB337" s="228"/>
      <c r="QC337" s="228"/>
      <c r="QD337" s="141"/>
      <c r="QE337" s="141"/>
      <c r="QF337" s="141"/>
      <c r="QG337" s="141"/>
      <c r="QH337" s="141"/>
      <c r="QI337" s="141"/>
      <c r="QJ337" s="141"/>
      <c r="QK337" s="141"/>
      <c r="QL337" s="141"/>
      <c r="QM337" s="141"/>
      <c r="QN337" s="228"/>
      <c r="QO337" s="228"/>
      <c r="QP337" s="228"/>
      <c r="QQ337" s="228"/>
      <c r="QR337" s="141"/>
      <c r="QS337" s="141"/>
      <c r="QT337" s="141"/>
      <c r="QU337" s="141"/>
      <c r="QV337" s="141"/>
      <c r="QW337" s="141"/>
      <c r="QX337" s="141"/>
      <c r="QY337" s="141"/>
      <c r="QZ337" s="141"/>
      <c r="RA337" s="141"/>
    </row>
    <row r="338" ht="13.5" customHeight="1">
      <c r="A338" s="224"/>
      <c r="B338" s="225"/>
      <c r="C338" s="225"/>
      <c r="D338" s="225"/>
      <c r="E338" s="226"/>
      <c r="F338" s="92"/>
      <c r="G338" s="92"/>
      <c r="H338" s="228"/>
      <c r="I338" s="228"/>
      <c r="J338" s="228"/>
      <c r="K338" s="228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228"/>
      <c r="W338" s="228"/>
      <c r="X338" s="228"/>
      <c r="Y338" s="228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228"/>
      <c r="AK338" s="228"/>
      <c r="AL338" s="228"/>
      <c r="AM338" s="228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228"/>
      <c r="AY338" s="228"/>
      <c r="AZ338" s="228"/>
      <c r="BA338" s="228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228"/>
      <c r="BM338" s="228"/>
      <c r="BN338" s="228"/>
      <c r="BO338" s="228"/>
      <c r="BP338" s="141"/>
      <c r="BQ338" s="141"/>
      <c r="BR338" s="141"/>
      <c r="BS338" s="141"/>
      <c r="BT338" s="141"/>
      <c r="BU338" s="141"/>
      <c r="BV338" s="141"/>
      <c r="BW338" s="141"/>
      <c r="BX338" s="141"/>
      <c r="BY338" s="141"/>
      <c r="BZ338" s="228"/>
      <c r="CA338" s="228"/>
      <c r="CB338" s="228"/>
      <c r="CC338" s="228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228"/>
      <c r="CO338" s="228"/>
      <c r="CP338" s="228"/>
      <c r="CQ338" s="228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228"/>
      <c r="DC338" s="228"/>
      <c r="DD338" s="228"/>
      <c r="DE338" s="228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228"/>
      <c r="DQ338" s="228"/>
      <c r="DR338" s="228"/>
      <c r="DS338" s="228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228"/>
      <c r="EE338" s="228"/>
      <c r="EF338" s="228"/>
      <c r="EG338" s="228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228"/>
      <c r="ES338" s="228"/>
      <c r="ET338" s="228"/>
      <c r="EU338" s="228"/>
      <c r="EV338" s="141"/>
      <c r="EW338" s="141"/>
      <c r="EX338" s="141"/>
      <c r="EY338" s="141"/>
      <c r="EZ338" s="141"/>
      <c r="FA338" s="141"/>
      <c r="FB338" s="141"/>
      <c r="FC338" s="141"/>
      <c r="FD338" s="141"/>
      <c r="FE338" s="141"/>
      <c r="FF338" s="228"/>
      <c r="FG338" s="228"/>
      <c r="FH338" s="228"/>
      <c r="FI338" s="228"/>
      <c r="FJ338" s="141"/>
      <c r="FK338" s="141"/>
      <c r="FL338" s="141"/>
      <c r="FM338" s="141"/>
      <c r="FN338" s="141"/>
      <c r="FO338" s="141"/>
      <c r="FP338" s="141"/>
      <c r="FQ338" s="141"/>
      <c r="FR338" s="141"/>
      <c r="FS338" s="141"/>
      <c r="FT338" s="228"/>
      <c r="FU338" s="228"/>
      <c r="FV338" s="228"/>
      <c r="FW338" s="228"/>
      <c r="FX338" s="141"/>
      <c r="FY338" s="141"/>
      <c r="FZ338" s="141"/>
      <c r="GA338" s="141"/>
      <c r="GB338" s="141"/>
      <c r="GC338" s="141"/>
      <c r="GD338" s="141"/>
      <c r="GE338" s="141"/>
      <c r="GF338" s="141"/>
      <c r="GG338" s="141"/>
      <c r="GH338" s="228"/>
      <c r="GI338" s="228"/>
      <c r="GJ338" s="228"/>
      <c r="GK338" s="228"/>
      <c r="GL338" s="141"/>
      <c r="GM338" s="141"/>
      <c r="GN338" s="141"/>
      <c r="GO338" s="141"/>
      <c r="GP338" s="141"/>
      <c r="GQ338" s="141"/>
      <c r="GR338" s="141"/>
      <c r="GS338" s="141"/>
      <c r="GT338" s="141"/>
      <c r="GU338" s="141"/>
      <c r="GV338" s="228"/>
      <c r="GW338" s="228"/>
      <c r="GX338" s="228"/>
      <c r="GY338" s="228"/>
      <c r="GZ338" s="141"/>
      <c r="HA338" s="141"/>
      <c r="HB338" s="141"/>
      <c r="HC338" s="141"/>
      <c r="HD338" s="141"/>
      <c r="HE338" s="141"/>
      <c r="HF338" s="141"/>
      <c r="HG338" s="141"/>
      <c r="HH338" s="141"/>
      <c r="HI338" s="141"/>
      <c r="HJ338" s="228"/>
      <c r="HK338" s="228"/>
      <c r="HL338" s="228"/>
      <c r="HM338" s="228"/>
      <c r="HN338" s="141"/>
      <c r="HO338" s="141"/>
      <c r="HP338" s="141"/>
      <c r="HQ338" s="141"/>
      <c r="HR338" s="141"/>
      <c r="HS338" s="141"/>
      <c r="HT338" s="141"/>
      <c r="HU338" s="141"/>
      <c r="HV338" s="141"/>
      <c r="HW338" s="141"/>
      <c r="HX338" s="228"/>
      <c r="HY338" s="228"/>
      <c r="HZ338" s="228"/>
      <c r="IA338" s="228"/>
      <c r="IB338" s="141"/>
      <c r="IC338" s="141"/>
      <c r="ID338" s="141"/>
      <c r="IE338" s="141"/>
      <c r="IF338" s="141"/>
      <c r="IG338" s="141"/>
      <c r="IH338" s="141"/>
      <c r="II338" s="141"/>
      <c r="IJ338" s="141"/>
      <c r="IK338" s="141"/>
      <c r="IL338" s="228"/>
      <c r="IM338" s="228"/>
      <c r="IN338" s="228"/>
      <c r="IO338" s="228"/>
      <c r="IP338" s="141"/>
      <c r="IQ338" s="141"/>
      <c r="IR338" s="141"/>
      <c r="IS338" s="141"/>
      <c r="IT338" s="141"/>
      <c r="IU338" s="141"/>
      <c r="IV338" s="141"/>
      <c r="IW338" s="141"/>
      <c r="IX338" s="141"/>
      <c r="IY338" s="141"/>
      <c r="IZ338" s="228"/>
      <c r="JA338" s="228"/>
      <c r="JB338" s="228"/>
      <c r="JC338" s="228"/>
      <c r="JD338" s="141"/>
      <c r="JE338" s="141"/>
      <c r="JF338" s="141"/>
      <c r="JG338" s="141"/>
      <c r="JH338" s="141"/>
      <c r="JI338" s="141"/>
      <c r="JJ338" s="141"/>
      <c r="JK338" s="141"/>
      <c r="JL338" s="141"/>
      <c r="JM338" s="141"/>
      <c r="JN338" s="228"/>
      <c r="JO338" s="228"/>
      <c r="JP338" s="228"/>
      <c r="JQ338" s="228"/>
      <c r="JR338" s="141"/>
      <c r="JS338" s="141"/>
      <c r="JT338" s="141"/>
      <c r="JU338" s="141"/>
      <c r="JV338" s="141"/>
      <c r="JW338" s="141"/>
      <c r="JX338" s="141"/>
      <c r="JY338" s="141"/>
      <c r="JZ338" s="141"/>
      <c r="KA338" s="141"/>
      <c r="KB338" s="228"/>
      <c r="KC338" s="228"/>
      <c r="KD338" s="228"/>
      <c r="KE338" s="228"/>
      <c r="KF338" s="141"/>
      <c r="KG338" s="141"/>
      <c r="KH338" s="141"/>
      <c r="KI338" s="141"/>
      <c r="KJ338" s="141"/>
      <c r="KK338" s="141"/>
      <c r="KL338" s="141"/>
      <c r="KM338" s="141"/>
      <c r="KN338" s="141"/>
      <c r="KO338" s="141"/>
      <c r="KP338" s="228"/>
      <c r="KQ338" s="228"/>
      <c r="KR338" s="228"/>
      <c r="KS338" s="228"/>
      <c r="KT338" s="141"/>
      <c r="KU338" s="141"/>
      <c r="KV338" s="141"/>
      <c r="KW338" s="141"/>
      <c r="KX338" s="141"/>
      <c r="KY338" s="141"/>
      <c r="KZ338" s="141"/>
      <c r="LA338" s="141"/>
      <c r="LB338" s="141"/>
      <c r="LC338" s="141"/>
      <c r="LD338" s="228"/>
      <c r="LE338" s="228"/>
      <c r="LF338" s="228"/>
      <c r="LG338" s="228"/>
      <c r="LH338" s="141"/>
      <c r="LI338" s="141"/>
      <c r="LJ338" s="141"/>
      <c r="LK338" s="141"/>
      <c r="LL338" s="141"/>
      <c r="LM338" s="141"/>
      <c r="LN338" s="141"/>
      <c r="LO338" s="141"/>
      <c r="LP338" s="141"/>
      <c r="LQ338" s="141"/>
      <c r="LR338" s="228"/>
      <c r="LS338" s="228"/>
      <c r="LT338" s="228"/>
      <c r="LU338" s="228"/>
      <c r="LV338" s="141"/>
      <c r="LW338" s="141"/>
      <c r="LX338" s="141"/>
      <c r="LY338" s="141"/>
      <c r="LZ338" s="141"/>
      <c r="MA338" s="141"/>
      <c r="MB338" s="141"/>
      <c r="MC338" s="141"/>
      <c r="MD338" s="141"/>
      <c r="ME338" s="141"/>
      <c r="MF338" s="228"/>
      <c r="MG338" s="228"/>
      <c r="MH338" s="228"/>
      <c r="MI338" s="228"/>
      <c r="MJ338" s="141"/>
      <c r="MK338" s="141"/>
      <c r="ML338" s="141"/>
      <c r="MM338" s="141"/>
      <c r="MN338" s="141"/>
      <c r="MO338" s="141"/>
      <c r="MP338" s="141"/>
      <c r="MQ338" s="141"/>
      <c r="MR338" s="141"/>
      <c r="MS338" s="141"/>
      <c r="MT338" s="228"/>
      <c r="MU338" s="228"/>
      <c r="MV338" s="228"/>
      <c r="MW338" s="228"/>
      <c r="MX338" s="141"/>
      <c r="MY338" s="141"/>
      <c r="MZ338" s="141"/>
      <c r="NA338" s="141"/>
      <c r="NB338" s="141"/>
      <c r="NC338" s="141"/>
      <c r="ND338" s="141"/>
      <c r="NE338" s="141"/>
      <c r="NF338" s="141"/>
      <c r="NG338" s="141"/>
      <c r="NH338" s="228"/>
      <c r="NI338" s="228"/>
      <c r="NJ338" s="228"/>
      <c r="NK338" s="228"/>
      <c r="NL338" s="141"/>
      <c r="NM338" s="141"/>
      <c r="NN338" s="141"/>
      <c r="NO338" s="141"/>
      <c r="NP338" s="141"/>
      <c r="NQ338" s="141"/>
      <c r="NR338" s="141"/>
      <c r="NS338" s="141"/>
      <c r="NT338" s="141"/>
      <c r="NU338" s="141"/>
      <c r="NV338" s="228"/>
      <c r="NW338" s="228"/>
      <c r="NX338" s="228"/>
      <c r="NY338" s="228"/>
      <c r="NZ338" s="141"/>
      <c r="OA338" s="141"/>
      <c r="OB338" s="141"/>
      <c r="OC338" s="141"/>
      <c r="OD338" s="141"/>
      <c r="OE338" s="141"/>
      <c r="OF338" s="141"/>
      <c r="OG338" s="141"/>
      <c r="OH338" s="141"/>
      <c r="OI338" s="141"/>
      <c r="OJ338" s="228"/>
      <c r="OK338" s="228"/>
      <c r="OL338" s="228"/>
      <c r="OM338" s="228"/>
      <c r="ON338" s="141"/>
      <c r="OO338" s="141"/>
      <c r="OP338" s="141"/>
      <c r="OQ338" s="141"/>
      <c r="OR338" s="141"/>
      <c r="OS338" s="141"/>
      <c r="OT338" s="141"/>
      <c r="OU338" s="141"/>
      <c r="OV338" s="141"/>
      <c r="OW338" s="141"/>
      <c r="OX338" s="228"/>
      <c r="OY338" s="228"/>
      <c r="OZ338" s="228"/>
      <c r="PA338" s="228"/>
      <c r="PB338" s="141"/>
      <c r="PC338" s="141"/>
      <c r="PD338" s="141"/>
      <c r="PE338" s="141"/>
      <c r="PF338" s="141"/>
      <c r="PG338" s="141"/>
      <c r="PH338" s="141"/>
      <c r="PI338" s="141"/>
      <c r="PJ338" s="141"/>
      <c r="PK338" s="141"/>
      <c r="PL338" s="228"/>
      <c r="PM338" s="228"/>
      <c r="PN338" s="228"/>
      <c r="PO338" s="228"/>
      <c r="PP338" s="141"/>
      <c r="PQ338" s="141"/>
      <c r="PR338" s="141"/>
      <c r="PS338" s="141"/>
      <c r="PT338" s="141"/>
      <c r="PU338" s="141"/>
      <c r="PV338" s="141"/>
      <c r="PW338" s="141"/>
      <c r="PX338" s="141"/>
      <c r="PY338" s="141"/>
      <c r="PZ338" s="228"/>
      <c r="QA338" s="228"/>
      <c r="QB338" s="228"/>
      <c r="QC338" s="228"/>
      <c r="QD338" s="141"/>
      <c r="QE338" s="141"/>
      <c r="QF338" s="141"/>
      <c r="QG338" s="141"/>
      <c r="QH338" s="141"/>
      <c r="QI338" s="141"/>
      <c r="QJ338" s="141"/>
      <c r="QK338" s="141"/>
      <c r="QL338" s="141"/>
      <c r="QM338" s="141"/>
      <c r="QN338" s="228"/>
      <c r="QO338" s="228"/>
      <c r="QP338" s="228"/>
      <c r="QQ338" s="228"/>
      <c r="QR338" s="141"/>
      <c r="QS338" s="141"/>
      <c r="QT338" s="141"/>
      <c r="QU338" s="141"/>
      <c r="QV338" s="141"/>
      <c r="QW338" s="141"/>
      <c r="QX338" s="141"/>
      <c r="QY338" s="141"/>
      <c r="QZ338" s="141"/>
      <c r="RA338" s="141"/>
    </row>
    <row r="339" ht="13.5" customHeight="1">
      <c r="A339" s="224"/>
      <c r="B339" s="225"/>
      <c r="C339" s="225"/>
      <c r="D339" s="225"/>
      <c r="E339" s="226"/>
      <c r="F339" s="92"/>
      <c r="G339" s="92"/>
      <c r="H339" s="228"/>
      <c r="I339" s="228"/>
      <c r="J339" s="228"/>
      <c r="K339" s="228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228"/>
      <c r="W339" s="228"/>
      <c r="X339" s="228"/>
      <c r="Y339" s="228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228"/>
      <c r="AK339" s="228"/>
      <c r="AL339" s="228"/>
      <c r="AM339" s="228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228"/>
      <c r="AY339" s="228"/>
      <c r="AZ339" s="228"/>
      <c r="BA339" s="228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228"/>
      <c r="BM339" s="228"/>
      <c r="BN339" s="228"/>
      <c r="BO339" s="228"/>
      <c r="BP339" s="141"/>
      <c r="BQ339" s="141"/>
      <c r="BR339" s="141"/>
      <c r="BS339" s="141"/>
      <c r="BT339" s="141"/>
      <c r="BU339" s="141"/>
      <c r="BV339" s="141"/>
      <c r="BW339" s="141"/>
      <c r="BX339" s="141"/>
      <c r="BY339" s="141"/>
      <c r="BZ339" s="228"/>
      <c r="CA339" s="228"/>
      <c r="CB339" s="228"/>
      <c r="CC339" s="228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228"/>
      <c r="CO339" s="228"/>
      <c r="CP339" s="228"/>
      <c r="CQ339" s="228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228"/>
      <c r="DC339" s="228"/>
      <c r="DD339" s="228"/>
      <c r="DE339" s="228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228"/>
      <c r="DQ339" s="228"/>
      <c r="DR339" s="228"/>
      <c r="DS339" s="228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228"/>
      <c r="EE339" s="228"/>
      <c r="EF339" s="228"/>
      <c r="EG339" s="228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228"/>
      <c r="ES339" s="228"/>
      <c r="ET339" s="228"/>
      <c r="EU339" s="228"/>
      <c r="EV339" s="141"/>
      <c r="EW339" s="141"/>
      <c r="EX339" s="141"/>
      <c r="EY339" s="141"/>
      <c r="EZ339" s="141"/>
      <c r="FA339" s="141"/>
      <c r="FB339" s="141"/>
      <c r="FC339" s="141"/>
      <c r="FD339" s="141"/>
      <c r="FE339" s="141"/>
      <c r="FF339" s="228"/>
      <c r="FG339" s="228"/>
      <c r="FH339" s="228"/>
      <c r="FI339" s="228"/>
      <c r="FJ339" s="141"/>
      <c r="FK339" s="141"/>
      <c r="FL339" s="141"/>
      <c r="FM339" s="141"/>
      <c r="FN339" s="141"/>
      <c r="FO339" s="141"/>
      <c r="FP339" s="141"/>
      <c r="FQ339" s="141"/>
      <c r="FR339" s="141"/>
      <c r="FS339" s="141"/>
      <c r="FT339" s="228"/>
      <c r="FU339" s="228"/>
      <c r="FV339" s="228"/>
      <c r="FW339" s="228"/>
      <c r="FX339" s="141"/>
      <c r="FY339" s="141"/>
      <c r="FZ339" s="141"/>
      <c r="GA339" s="141"/>
      <c r="GB339" s="141"/>
      <c r="GC339" s="141"/>
      <c r="GD339" s="141"/>
      <c r="GE339" s="141"/>
      <c r="GF339" s="141"/>
      <c r="GG339" s="141"/>
      <c r="GH339" s="228"/>
      <c r="GI339" s="228"/>
      <c r="GJ339" s="228"/>
      <c r="GK339" s="228"/>
      <c r="GL339" s="141"/>
      <c r="GM339" s="141"/>
      <c r="GN339" s="141"/>
      <c r="GO339" s="141"/>
      <c r="GP339" s="141"/>
      <c r="GQ339" s="141"/>
      <c r="GR339" s="141"/>
      <c r="GS339" s="141"/>
      <c r="GT339" s="141"/>
      <c r="GU339" s="141"/>
      <c r="GV339" s="228"/>
      <c r="GW339" s="228"/>
      <c r="GX339" s="228"/>
      <c r="GY339" s="228"/>
      <c r="GZ339" s="141"/>
      <c r="HA339" s="141"/>
      <c r="HB339" s="141"/>
      <c r="HC339" s="141"/>
      <c r="HD339" s="141"/>
      <c r="HE339" s="141"/>
      <c r="HF339" s="141"/>
      <c r="HG339" s="141"/>
      <c r="HH339" s="141"/>
      <c r="HI339" s="141"/>
      <c r="HJ339" s="228"/>
      <c r="HK339" s="228"/>
      <c r="HL339" s="228"/>
      <c r="HM339" s="228"/>
      <c r="HN339" s="141"/>
      <c r="HO339" s="141"/>
      <c r="HP339" s="141"/>
      <c r="HQ339" s="141"/>
      <c r="HR339" s="141"/>
      <c r="HS339" s="141"/>
      <c r="HT339" s="141"/>
      <c r="HU339" s="141"/>
      <c r="HV339" s="141"/>
      <c r="HW339" s="141"/>
      <c r="HX339" s="228"/>
      <c r="HY339" s="228"/>
      <c r="HZ339" s="228"/>
      <c r="IA339" s="228"/>
      <c r="IB339" s="141"/>
      <c r="IC339" s="141"/>
      <c r="ID339" s="141"/>
      <c r="IE339" s="141"/>
      <c r="IF339" s="141"/>
      <c r="IG339" s="141"/>
      <c r="IH339" s="141"/>
      <c r="II339" s="141"/>
      <c r="IJ339" s="141"/>
      <c r="IK339" s="141"/>
      <c r="IL339" s="228"/>
      <c r="IM339" s="228"/>
      <c r="IN339" s="228"/>
      <c r="IO339" s="228"/>
      <c r="IP339" s="141"/>
      <c r="IQ339" s="141"/>
      <c r="IR339" s="141"/>
      <c r="IS339" s="141"/>
      <c r="IT339" s="141"/>
      <c r="IU339" s="141"/>
      <c r="IV339" s="141"/>
      <c r="IW339" s="141"/>
      <c r="IX339" s="141"/>
      <c r="IY339" s="141"/>
      <c r="IZ339" s="228"/>
      <c r="JA339" s="228"/>
      <c r="JB339" s="228"/>
      <c r="JC339" s="228"/>
      <c r="JD339" s="141"/>
      <c r="JE339" s="141"/>
      <c r="JF339" s="141"/>
      <c r="JG339" s="141"/>
      <c r="JH339" s="141"/>
      <c r="JI339" s="141"/>
      <c r="JJ339" s="141"/>
      <c r="JK339" s="141"/>
      <c r="JL339" s="141"/>
      <c r="JM339" s="141"/>
      <c r="JN339" s="228"/>
      <c r="JO339" s="228"/>
      <c r="JP339" s="228"/>
      <c r="JQ339" s="228"/>
      <c r="JR339" s="141"/>
      <c r="JS339" s="141"/>
      <c r="JT339" s="141"/>
      <c r="JU339" s="141"/>
      <c r="JV339" s="141"/>
      <c r="JW339" s="141"/>
      <c r="JX339" s="141"/>
      <c r="JY339" s="141"/>
      <c r="JZ339" s="141"/>
      <c r="KA339" s="141"/>
      <c r="KB339" s="228"/>
      <c r="KC339" s="228"/>
      <c r="KD339" s="228"/>
      <c r="KE339" s="228"/>
      <c r="KF339" s="141"/>
      <c r="KG339" s="141"/>
      <c r="KH339" s="141"/>
      <c r="KI339" s="141"/>
      <c r="KJ339" s="141"/>
      <c r="KK339" s="141"/>
      <c r="KL339" s="141"/>
      <c r="KM339" s="141"/>
      <c r="KN339" s="141"/>
      <c r="KO339" s="141"/>
      <c r="KP339" s="228"/>
      <c r="KQ339" s="228"/>
      <c r="KR339" s="228"/>
      <c r="KS339" s="228"/>
      <c r="KT339" s="141"/>
      <c r="KU339" s="141"/>
      <c r="KV339" s="141"/>
      <c r="KW339" s="141"/>
      <c r="KX339" s="141"/>
      <c r="KY339" s="141"/>
      <c r="KZ339" s="141"/>
      <c r="LA339" s="141"/>
      <c r="LB339" s="141"/>
      <c r="LC339" s="141"/>
      <c r="LD339" s="228"/>
      <c r="LE339" s="228"/>
      <c r="LF339" s="228"/>
      <c r="LG339" s="228"/>
      <c r="LH339" s="141"/>
      <c r="LI339" s="141"/>
      <c r="LJ339" s="141"/>
      <c r="LK339" s="141"/>
      <c r="LL339" s="141"/>
      <c r="LM339" s="141"/>
      <c r="LN339" s="141"/>
      <c r="LO339" s="141"/>
      <c r="LP339" s="141"/>
      <c r="LQ339" s="141"/>
      <c r="LR339" s="228"/>
      <c r="LS339" s="228"/>
      <c r="LT339" s="228"/>
      <c r="LU339" s="228"/>
      <c r="LV339" s="141"/>
      <c r="LW339" s="141"/>
      <c r="LX339" s="141"/>
      <c r="LY339" s="141"/>
      <c r="LZ339" s="141"/>
      <c r="MA339" s="141"/>
      <c r="MB339" s="141"/>
      <c r="MC339" s="141"/>
      <c r="MD339" s="141"/>
      <c r="ME339" s="141"/>
      <c r="MF339" s="228"/>
      <c r="MG339" s="228"/>
      <c r="MH339" s="228"/>
      <c r="MI339" s="228"/>
      <c r="MJ339" s="141"/>
      <c r="MK339" s="141"/>
      <c r="ML339" s="141"/>
      <c r="MM339" s="141"/>
      <c r="MN339" s="141"/>
      <c r="MO339" s="141"/>
      <c r="MP339" s="141"/>
      <c r="MQ339" s="141"/>
      <c r="MR339" s="141"/>
      <c r="MS339" s="141"/>
      <c r="MT339" s="228"/>
      <c r="MU339" s="228"/>
      <c r="MV339" s="228"/>
      <c r="MW339" s="228"/>
      <c r="MX339" s="141"/>
      <c r="MY339" s="141"/>
      <c r="MZ339" s="141"/>
      <c r="NA339" s="141"/>
      <c r="NB339" s="141"/>
      <c r="NC339" s="141"/>
      <c r="ND339" s="141"/>
      <c r="NE339" s="141"/>
      <c r="NF339" s="141"/>
      <c r="NG339" s="141"/>
      <c r="NH339" s="228"/>
      <c r="NI339" s="228"/>
      <c r="NJ339" s="228"/>
      <c r="NK339" s="228"/>
      <c r="NL339" s="141"/>
      <c r="NM339" s="141"/>
      <c r="NN339" s="141"/>
      <c r="NO339" s="141"/>
      <c r="NP339" s="141"/>
      <c r="NQ339" s="141"/>
      <c r="NR339" s="141"/>
      <c r="NS339" s="141"/>
      <c r="NT339" s="141"/>
      <c r="NU339" s="141"/>
      <c r="NV339" s="228"/>
      <c r="NW339" s="228"/>
      <c r="NX339" s="228"/>
      <c r="NY339" s="228"/>
      <c r="NZ339" s="141"/>
      <c r="OA339" s="141"/>
      <c r="OB339" s="141"/>
      <c r="OC339" s="141"/>
      <c r="OD339" s="141"/>
      <c r="OE339" s="141"/>
      <c r="OF339" s="141"/>
      <c r="OG339" s="141"/>
      <c r="OH339" s="141"/>
      <c r="OI339" s="141"/>
      <c r="OJ339" s="228"/>
      <c r="OK339" s="228"/>
      <c r="OL339" s="228"/>
      <c r="OM339" s="228"/>
      <c r="ON339" s="141"/>
      <c r="OO339" s="141"/>
      <c r="OP339" s="141"/>
      <c r="OQ339" s="141"/>
      <c r="OR339" s="141"/>
      <c r="OS339" s="141"/>
      <c r="OT339" s="141"/>
      <c r="OU339" s="141"/>
      <c r="OV339" s="141"/>
      <c r="OW339" s="141"/>
      <c r="OX339" s="228"/>
      <c r="OY339" s="228"/>
      <c r="OZ339" s="228"/>
      <c r="PA339" s="228"/>
      <c r="PB339" s="141"/>
      <c r="PC339" s="141"/>
      <c r="PD339" s="141"/>
      <c r="PE339" s="141"/>
      <c r="PF339" s="141"/>
      <c r="PG339" s="141"/>
      <c r="PH339" s="141"/>
      <c r="PI339" s="141"/>
      <c r="PJ339" s="141"/>
      <c r="PK339" s="141"/>
      <c r="PL339" s="228"/>
      <c r="PM339" s="228"/>
      <c r="PN339" s="228"/>
      <c r="PO339" s="228"/>
      <c r="PP339" s="141"/>
      <c r="PQ339" s="141"/>
      <c r="PR339" s="141"/>
      <c r="PS339" s="141"/>
      <c r="PT339" s="141"/>
      <c r="PU339" s="141"/>
      <c r="PV339" s="141"/>
      <c r="PW339" s="141"/>
      <c r="PX339" s="141"/>
      <c r="PY339" s="141"/>
      <c r="PZ339" s="228"/>
      <c r="QA339" s="228"/>
      <c r="QB339" s="228"/>
      <c r="QC339" s="228"/>
      <c r="QD339" s="141"/>
      <c r="QE339" s="141"/>
      <c r="QF339" s="141"/>
      <c r="QG339" s="141"/>
      <c r="QH339" s="141"/>
      <c r="QI339" s="141"/>
      <c r="QJ339" s="141"/>
      <c r="QK339" s="141"/>
      <c r="QL339" s="141"/>
      <c r="QM339" s="141"/>
      <c r="QN339" s="228"/>
      <c r="QO339" s="228"/>
      <c r="QP339" s="228"/>
      <c r="QQ339" s="228"/>
      <c r="QR339" s="141"/>
      <c r="QS339" s="141"/>
      <c r="QT339" s="141"/>
      <c r="QU339" s="141"/>
      <c r="QV339" s="141"/>
      <c r="QW339" s="141"/>
      <c r="QX339" s="141"/>
      <c r="QY339" s="141"/>
      <c r="QZ339" s="141"/>
      <c r="RA339" s="141"/>
    </row>
    <row r="340" ht="13.5" customHeight="1">
      <c r="A340" s="224"/>
      <c r="B340" s="225"/>
      <c r="C340" s="225"/>
      <c r="D340" s="225"/>
      <c r="E340" s="226"/>
      <c r="F340" s="92"/>
      <c r="G340" s="92"/>
      <c r="H340" s="228"/>
      <c r="I340" s="228"/>
      <c r="J340" s="228"/>
      <c r="K340" s="228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228"/>
      <c r="W340" s="228"/>
      <c r="X340" s="228"/>
      <c r="Y340" s="228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228"/>
      <c r="AK340" s="228"/>
      <c r="AL340" s="228"/>
      <c r="AM340" s="228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228"/>
      <c r="AY340" s="228"/>
      <c r="AZ340" s="228"/>
      <c r="BA340" s="228"/>
      <c r="BB340" s="141"/>
      <c r="BC340" s="141"/>
      <c r="BD340" s="141"/>
      <c r="BE340" s="141"/>
      <c r="BF340" s="141"/>
      <c r="BG340" s="141"/>
      <c r="BH340" s="141"/>
      <c r="BI340" s="141"/>
      <c r="BJ340" s="141"/>
      <c r="BK340" s="141"/>
      <c r="BL340" s="228"/>
      <c r="BM340" s="228"/>
      <c r="BN340" s="228"/>
      <c r="BO340" s="228"/>
      <c r="BP340" s="141"/>
      <c r="BQ340" s="141"/>
      <c r="BR340" s="141"/>
      <c r="BS340" s="141"/>
      <c r="BT340" s="141"/>
      <c r="BU340" s="141"/>
      <c r="BV340" s="141"/>
      <c r="BW340" s="141"/>
      <c r="BX340" s="141"/>
      <c r="BY340" s="141"/>
      <c r="BZ340" s="228"/>
      <c r="CA340" s="228"/>
      <c r="CB340" s="228"/>
      <c r="CC340" s="228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228"/>
      <c r="CO340" s="228"/>
      <c r="CP340" s="228"/>
      <c r="CQ340" s="228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228"/>
      <c r="DC340" s="228"/>
      <c r="DD340" s="228"/>
      <c r="DE340" s="228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228"/>
      <c r="DQ340" s="228"/>
      <c r="DR340" s="228"/>
      <c r="DS340" s="228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228"/>
      <c r="EE340" s="228"/>
      <c r="EF340" s="228"/>
      <c r="EG340" s="228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228"/>
      <c r="ES340" s="228"/>
      <c r="ET340" s="228"/>
      <c r="EU340" s="228"/>
      <c r="EV340" s="141"/>
      <c r="EW340" s="141"/>
      <c r="EX340" s="141"/>
      <c r="EY340" s="141"/>
      <c r="EZ340" s="141"/>
      <c r="FA340" s="141"/>
      <c r="FB340" s="141"/>
      <c r="FC340" s="141"/>
      <c r="FD340" s="141"/>
      <c r="FE340" s="141"/>
      <c r="FF340" s="228"/>
      <c r="FG340" s="228"/>
      <c r="FH340" s="228"/>
      <c r="FI340" s="228"/>
      <c r="FJ340" s="141"/>
      <c r="FK340" s="141"/>
      <c r="FL340" s="141"/>
      <c r="FM340" s="141"/>
      <c r="FN340" s="141"/>
      <c r="FO340" s="141"/>
      <c r="FP340" s="141"/>
      <c r="FQ340" s="141"/>
      <c r="FR340" s="141"/>
      <c r="FS340" s="141"/>
      <c r="FT340" s="228"/>
      <c r="FU340" s="228"/>
      <c r="FV340" s="228"/>
      <c r="FW340" s="228"/>
      <c r="FX340" s="141"/>
      <c r="FY340" s="141"/>
      <c r="FZ340" s="141"/>
      <c r="GA340" s="141"/>
      <c r="GB340" s="141"/>
      <c r="GC340" s="141"/>
      <c r="GD340" s="141"/>
      <c r="GE340" s="141"/>
      <c r="GF340" s="141"/>
      <c r="GG340" s="141"/>
      <c r="GH340" s="228"/>
      <c r="GI340" s="228"/>
      <c r="GJ340" s="228"/>
      <c r="GK340" s="228"/>
      <c r="GL340" s="141"/>
      <c r="GM340" s="141"/>
      <c r="GN340" s="141"/>
      <c r="GO340" s="141"/>
      <c r="GP340" s="141"/>
      <c r="GQ340" s="141"/>
      <c r="GR340" s="141"/>
      <c r="GS340" s="141"/>
      <c r="GT340" s="141"/>
      <c r="GU340" s="141"/>
      <c r="GV340" s="228"/>
      <c r="GW340" s="228"/>
      <c r="GX340" s="228"/>
      <c r="GY340" s="228"/>
      <c r="GZ340" s="141"/>
      <c r="HA340" s="141"/>
      <c r="HB340" s="141"/>
      <c r="HC340" s="141"/>
      <c r="HD340" s="141"/>
      <c r="HE340" s="141"/>
      <c r="HF340" s="141"/>
      <c r="HG340" s="141"/>
      <c r="HH340" s="141"/>
      <c r="HI340" s="141"/>
      <c r="HJ340" s="228"/>
      <c r="HK340" s="228"/>
      <c r="HL340" s="228"/>
      <c r="HM340" s="228"/>
      <c r="HN340" s="141"/>
      <c r="HO340" s="141"/>
      <c r="HP340" s="141"/>
      <c r="HQ340" s="141"/>
      <c r="HR340" s="141"/>
      <c r="HS340" s="141"/>
      <c r="HT340" s="141"/>
      <c r="HU340" s="141"/>
      <c r="HV340" s="141"/>
      <c r="HW340" s="141"/>
      <c r="HX340" s="228"/>
      <c r="HY340" s="228"/>
      <c r="HZ340" s="228"/>
      <c r="IA340" s="228"/>
      <c r="IB340" s="141"/>
      <c r="IC340" s="141"/>
      <c r="ID340" s="141"/>
      <c r="IE340" s="141"/>
      <c r="IF340" s="141"/>
      <c r="IG340" s="141"/>
      <c r="IH340" s="141"/>
      <c r="II340" s="141"/>
      <c r="IJ340" s="141"/>
      <c r="IK340" s="141"/>
      <c r="IL340" s="228"/>
      <c r="IM340" s="228"/>
      <c r="IN340" s="228"/>
      <c r="IO340" s="228"/>
      <c r="IP340" s="141"/>
      <c r="IQ340" s="141"/>
      <c r="IR340" s="141"/>
      <c r="IS340" s="141"/>
      <c r="IT340" s="141"/>
      <c r="IU340" s="141"/>
      <c r="IV340" s="141"/>
      <c r="IW340" s="141"/>
      <c r="IX340" s="141"/>
      <c r="IY340" s="141"/>
      <c r="IZ340" s="228"/>
      <c r="JA340" s="228"/>
      <c r="JB340" s="228"/>
      <c r="JC340" s="228"/>
      <c r="JD340" s="141"/>
      <c r="JE340" s="141"/>
      <c r="JF340" s="141"/>
      <c r="JG340" s="141"/>
      <c r="JH340" s="141"/>
      <c r="JI340" s="141"/>
      <c r="JJ340" s="141"/>
      <c r="JK340" s="141"/>
      <c r="JL340" s="141"/>
      <c r="JM340" s="141"/>
      <c r="JN340" s="228"/>
      <c r="JO340" s="228"/>
      <c r="JP340" s="228"/>
      <c r="JQ340" s="228"/>
      <c r="JR340" s="141"/>
      <c r="JS340" s="141"/>
      <c r="JT340" s="141"/>
      <c r="JU340" s="141"/>
      <c r="JV340" s="141"/>
      <c r="JW340" s="141"/>
      <c r="JX340" s="141"/>
      <c r="JY340" s="141"/>
      <c r="JZ340" s="141"/>
      <c r="KA340" s="141"/>
      <c r="KB340" s="228"/>
      <c r="KC340" s="228"/>
      <c r="KD340" s="228"/>
      <c r="KE340" s="228"/>
      <c r="KF340" s="141"/>
      <c r="KG340" s="141"/>
      <c r="KH340" s="141"/>
      <c r="KI340" s="141"/>
      <c r="KJ340" s="141"/>
      <c r="KK340" s="141"/>
      <c r="KL340" s="141"/>
      <c r="KM340" s="141"/>
      <c r="KN340" s="141"/>
      <c r="KO340" s="141"/>
      <c r="KP340" s="228"/>
      <c r="KQ340" s="228"/>
      <c r="KR340" s="228"/>
      <c r="KS340" s="228"/>
      <c r="KT340" s="141"/>
      <c r="KU340" s="141"/>
      <c r="KV340" s="141"/>
      <c r="KW340" s="141"/>
      <c r="KX340" s="141"/>
      <c r="KY340" s="141"/>
      <c r="KZ340" s="141"/>
      <c r="LA340" s="141"/>
      <c r="LB340" s="141"/>
      <c r="LC340" s="141"/>
      <c r="LD340" s="228"/>
      <c r="LE340" s="228"/>
      <c r="LF340" s="228"/>
      <c r="LG340" s="228"/>
      <c r="LH340" s="141"/>
      <c r="LI340" s="141"/>
      <c r="LJ340" s="141"/>
      <c r="LK340" s="141"/>
      <c r="LL340" s="141"/>
      <c r="LM340" s="141"/>
      <c r="LN340" s="141"/>
      <c r="LO340" s="141"/>
      <c r="LP340" s="141"/>
      <c r="LQ340" s="141"/>
      <c r="LR340" s="228"/>
      <c r="LS340" s="228"/>
      <c r="LT340" s="228"/>
      <c r="LU340" s="228"/>
      <c r="LV340" s="141"/>
      <c r="LW340" s="141"/>
      <c r="LX340" s="141"/>
      <c r="LY340" s="141"/>
      <c r="LZ340" s="141"/>
      <c r="MA340" s="141"/>
      <c r="MB340" s="141"/>
      <c r="MC340" s="141"/>
      <c r="MD340" s="141"/>
      <c r="ME340" s="141"/>
      <c r="MF340" s="228"/>
      <c r="MG340" s="228"/>
      <c r="MH340" s="228"/>
      <c r="MI340" s="228"/>
      <c r="MJ340" s="141"/>
      <c r="MK340" s="141"/>
      <c r="ML340" s="141"/>
      <c r="MM340" s="141"/>
      <c r="MN340" s="141"/>
      <c r="MO340" s="141"/>
      <c r="MP340" s="141"/>
      <c r="MQ340" s="141"/>
      <c r="MR340" s="141"/>
      <c r="MS340" s="141"/>
      <c r="MT340" s="228"/>
      <c r="MU340" s="228"/>
      <c r="MV340" s="228"/>
      <c r="MW340" s="228"/>
      <c r="MX340" s="141"/>
      <c r="MY340" s="141"/>
      <c r="MZ340" s="141"/>
      <c r="NA340" s="141"/>
      <c r="NB340" s="141"/>
      <c r="NC340" s="141"/>
      <c r="ND340" s="141"/>
      <c r="NE340" s="141"/>
      <c r="NF340" s="141"/>
      <c r="NG340" s="141"/>
      <c r="NH340" s="228"/>
      <c r="NI340" s="228"/>
      <c r="NJ340" s="228"/>
      <c r="NK340" s="228"/>
      <c r="NL340" s="141"/>
      <c r="NM340" s="141"/>
      <c r="NN340" s="141"/>
      <c r="NO340" s="141"/>
      <c r="NP340" s="141"/>
      <c r="NQ340" s="141"/>
      <c r="NR340" s="141"/>
      <c r="NS340" s="141"/>
      <c r="NT340" s="141"/>
      <c r="NU340" s="141"/>
      <c r="NV340" s="228"/>
      <c r="NW340" s="228"/>
      <c r="NX340" s="228"/>
      <c r="NY340" s="228"/>
      <c r="NZ340" s="141"/>
      <c r="OA340" s="141"/>
      <c r="OB340" s="141"/>
      <c r="OC340" s="141"/>
      <c r="OD340" s="141"/>
      <c r="OE340" s="141"/>
      <c r="OF340" s="141"/>
      <c r="OG340" s="141"/>
      <c r="OH340" s="141"/>
      <c r="OI340" s="141"/>
      <c r="OJ340" s="228"/>
      <c r="OK340" s="228"/>
      <c r="OL340" s="228"/>
      <c r="OM340" s="228"/>
      <c r="ON340" s="141"/>
      <c r="OO340" s="141"/>
      <c r="OP340" s="141"/>
      <c r="OQ340" s="141"/>
      <c r="OR340" s="141"/>
      <c r="OS340" s="141"/>
      <c r="OT340" s="141"/>
      <c r="OU340" s="141"/>
      <c r="OV340" s="141"/>
      <c r="OW340" s="141"/>
      <c r="OX340" s="228"/>
      <c r="OY340" s="228"/>
      <c r="OZ340" s="228"/>
      <c r="PA340" s="228"/>
      <c r="PB340" s="141"/>
      <c r="PC340" s="141"/>
      <c r="PD340" s="141"/>
      <c r="PE340" s="141"/>
      <c r="PF340" s="141"/>
      <c r="PG340" s="141"/>
      <c r="PH340" s="141"/>
      <c r="PI340" s="141"/>
      <c r="PJ340" s="141"/>
      <c r="PK340" s="141"/>
      <c r="PL340" s="228"/>
      <c r="PM340" s="228"/>
      <c r="PN340" s="228"/>
      <c r="PO340" s="228"/>
      <c r="PP340" s="141"/>
      <c r="PQ340" s="141"/>
      <c r="PR340" s="141"/>
      <c r="PS340" s="141"/>
      <c r="PT340" s="141"/>
      <c r="PU340" s="141"/>
      <c r="PV340" s="141"/>
      <c r="PW340" s="141"/>
      <c r="PX340" s="141"/>
      <c r="PY340" s="141"/>
      <c r="PZ340" s="228"/>
      <c r="QA340" s="228"/>
      <c r="QB340" s="228"/>
      <c r="QC340" s="228"/>
      <c r="QD340" s="141"/>
      <c r="QE340" s="141"/>
      <c r="QF340" s="141"/>
      <c r="QG340" s="141"/>
      <c r="QH340" s="141"/>
      <c r="QI340" s="141"/>
      <c r="QJ340" s="141"/>
      <c r="QK340" s="141"/>
      <c r="QL340" s="141"/>
      <c r="QM340" s="141"/>
      <c r="QN340" s="228"/>
      <c r="QO340" s="228"/>
      <c r="QP340" s="228"/>
      <c r="QQ340" s="228"/>
      <c r="QR340" s="141"/>
      <c r="QS340" s="141"/>
      <c r="QT340" s="141"/>
      <c r="QU340" s="141"/>
      <c r="QV340" s="141"/>
      <c r="QW340" s="141"/>
      <c r="QX340" s="141"/>
      <c r="QY340" s="141"/>
      <c r="QZ340" s="141"/>
      <c r="RA340" s="141"/>
    </row>
    <row r="341" ht="13.5" customHeight="1">
      <c r="A341" s="224"/>
      <c r="B341" s="225"/>
      <c r="C341" s="225"/>
      <c r="D341" s="225"/>
      <c r="E341" s="226"/>
      <c r="F341" s="92"/>
      <c r="G341" s="92"/>
      <c r="H341" s="228"/>
      <c r="I341" s="228"/>
      <c r="J341" s="228"/>
      <c r="K341" s="228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228"/>
      <c r="W341" s="228"/>
      <c r="X341" s="228"/>
      <c r="Y341" s="228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228"/>
      <c r="AK341" s="228"/>
      <c r="AL341" s="228"/>
      <c r="AM341" s="228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228"/>
      <c r="AY341" s="228"/>
      <c r="AZ341" s="228"/>
      <c r="BA341" s="228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228"/>
      <c r="BM341" s="228"/>
      <c r="BN341" s="228"/>
      <c r="BO341" s="228"/>
      <c r="BP341" s="141"/>
      <c r="BQ341" s="141"/>
      <c r="BR341" s="141"/>
      <c r="BS341" s="141"/>
      <c r="BT341" s="141"/>
      <c r="BU341" s="141"/>
      <c r="BV341" s="141"/>
      <c r="BW341" s="141"/>
      <c r="BX341" s="141"/>
      <c r="BY341" s="141"/>
      <c r="BZ341" s="228"/>
      <c r="CA341" s="228"/>
      <c r="CB341" s="228"/>
      <c r="CC341" s="228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228"/>
      <c r="CO341" s="228"/>
      <c r="CP341" s="228"/>
      <c r="CQ341" s="228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228"/>
      <c r="DC341" s="228"/>
      <c r="DD341" s="228"/>
      <c r="DE341" s="228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228"/>
      <c r="DQ341" s="228"/>
      <c r="DR341" s="228"/>
      <c r="DS341" s="228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228"/>
      <c r="EE341" s="228"/>
      <c r="EF341" s="228"/>
      <c r="EG341" s="228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228"/>
      <c r="ES341" s="228"/>
      <c r="ET341" s="228"/>
      <c r="EU341" s="228"/>
      <c r="EV341" s="141"/>
      <c r="EW341" s="141"/>
      <c r="EX341" s="141"/>
      <c r="EY341" s="141"/>
      <c r="EZ341" s="141"/>
      <c r="FA341" s="141"/>
      <c r="FB341" s="141"/>
      <c r="FC341" s="141"/>
      <c r="FD341" s="141"/>
      <c r="FE341" s="141"/>
      <c r="FF341" s="228"/>
      <c r="FG341" s="228"/>
      <c r="FH341" s="228"/>
      <c r="FI341" s="228"/>
      <c r="FJ341" s="141"/>
      <c r="FK341" s="141"/>
      <c r="FL341" s="141"/>
      <c r="FM341" s="141"/>
      <c r="FN341" s="141"/>
      <c r="FO341" s="141"/>
      <c r="FP341" s="141"/>
      <c r="FQ341" s="141"/>
      <c r="FR341" s="141"/>
      <c r="FS341" s="141"/>
      <c r="FT341" s="228"/>
      <c r="FU341" s="228"/>
      <c r="FV341" s="228"/>
      <c r="FW341" s="228"/>
      <c r="FX341" s="141"/>
      <c r="FY341" s="141"/>
      <c r="FZ341" s="141"/>
      <c r="GA341" s="141"/>
      <c r="GB341" s="141"/>
      <c r="GC341" s="141"/>
      <c r="GD341" s="141"/>
      <c r="GE341" s="141"/>
      <c r="GF341" s="141"/>
      <c r="GG341" s="141"/>
      <c r="GH341" s="228"/>
      <c r="GI341" s="228"/>
      <c r="GJ341" s="228"/>
      <c r="GK341" s="228"/>
      <c r="GL341" s="141"/>
      <c r="GM341" s="141"/>
      <c r="GN341" s="141"/>
      <c r="GO341" s="141"/>
      <c r="GP341" s="141"/>
      <c r="GQ341" s="141"/>
      <c r="GR341" s="141"/>
      <c r="GS341" s="141"/>
      <c r="GT341" s="141"/>
      <c r="GU341" s="141"/>
      <c r="GV341" s="228"/>
      <c r="GW341" s="228"/>
      <c r="GX341" s="228"/>
      <c r="GY341" s="228"/>
      <c r="GZ341" s="141"/>
      <c r="HA341" s="141"/>
      <c r="HB341" s="141"/>
      <c r="HC341" s="141"/>
      <c r="HD341" s="141"/>
      <c r="HE341" s="141"/>
      <c r="HF341" s="141"/>
      <c r="HG341" s="141"/>
      <c r="HH341" s="141"/>
      <c r="HI341" s="141"/>
      <c r="HJ341" s="228"/>
      <c r="HK341" s="228"/>
      <c r="HL341" s="228"/>
      <c r="HM341" s="228"/>
      <c r="HN341" s="141"/>
      <c r="HO341" s="141"/>
      <c r="HP341" s="141"/>
      <c r="HQ341" s="141"/>
      <c r="HR341" s="141"/>
      <c r="HS341" s="141"/>
      <c r="HT341" s="141"/>
      <c r="HU341" s="141"/>
      <c r="HV341" s="141"/>
      <c r="HW341" s="141"/>
      <c r="HX341" s="228"/>
      <c r="HY341" s="228"/>
      <c r="HZ341" s="228"/>
      <c r="IA341" s="228"/>
      <c r="IB341" s="141"/>
      <c r="IC341" s="141"/>
      <c r="ID341" s="141"/>
      <c r="IE341" s="141"/>
      <c r="IF341" s="141"/>
      <c r="IG341" s="141"/>
      <c r="IH341" s="141"/>
      <c r="II341" s="141"/>
      <c r="IJ341" s="141"/>
      <c r="IK341" s="141"/>
      <c r="IL341" s="228"/>
      <c r="IM341" s="228"/>
      <c r="IN341" s="228"/>
      <c r="IO341" s="228"/>
      <c r="IP341" s="141"/>
      <c r="IQ341" s="141"/>
      <c r="IR341" s="141"/>
      <c r="IS341" s="141"/>
      <c r="IT341" s="141"/>
      <c r="IU341" s="141"/>
      <c r="IV341" s="141"/>
      <c r="IW341" s="141"/>
      <c r="IX341" s="141"/>
      <c r="IY341" s="141"/>
      <c r="IZ341" s="228"/>
      <c r="JA341" s="228"/>
      <c r="JB341" s="228"/>
      <c r="JC341" s="228"/>
      <c r="JD341" s="141"/>
      <c r="JE341" s="141"/>
      <c r="JF341" s="141"/>
      <c r="JG341" s="141"/>
      <c r="JH341" s="141"/>
      <c r="JI341" s="141"/>
      <c r="JJ341" s="141"/>
      <c r="JK341" s="141"/>
      <c r="JL341" s="141"/>
      <c r="JM341" s="141"/>
      <c r="JN341" s="228"/>
      <c r="JO341" s="228"/>
      <c r="JP341" s="228"/>
      <c r="JQ341" s="228"/>
      <c r="JR341" s="141"/>
      <c r="JS341" s="141"/>
      <c r="JT341" s="141"/>
      <c r="JU341" s="141"/>
      <c r="JV341" s="141"/>
      <c r="JW341" s="141"/>
      <c r="JX341" s="141"/>
      <c r="JY341" s="141"/>
      <c r="JZ341" s="141"/>
      <c r="KA341" s="141"/>
      <c r="KB341" s="228"/>
      <c r="KC341" s="228"/>
      <c r="KD341" s="228"/>
      <c r="KE341" s="228"/>
      <c r="KF341" s="141"/>
      <c r="KG341" s="141"/>
      <c r="KH341" s="141"/>
      <c r="KI341" s="141"/>
      <c r="KJ341" s="141"/>
      <c r="KK341" s="141"/>
      <c r="KL341" s="141"/>
      <c r="KM341" s="141"/>
      <c r="KN341" s="141"/>
      <c r="KO341" s="141"/>
      <c r="KP341" s="228"/>
      <c r="KQ341" s="228"/>
      <c r="KR341" s="228"/>
      <c r="KS341" s="228"/>
      <c r="KT341" s="141"/>
      <c r="KU341" s="141"/>
      <c r="KV341" s="141"/>
      <c r="KW341" s="141"/>
      <c r="KX341" s="141"/>
      <c r="KY341" s="141"/>
      <c r="KZ341" s="141"/>
      <c r="LA341" s="141"/>
      <c r="LB341" s="141"/>
      <c r="LC341" s="141"/>
      <c r="LD341" s="228"/>
      <c r="LE341" s="228"/>
      <c r="LF341" s="228"/>
      <c r="LG341" s="228"/>
      <c r="LH341" s="141"/>
      <c r="LI341" s="141"/>
      <c r="LJ341" s="141"/>
      <c r="LK341" s="141"/>
      <c r="LL341" s="141"/>
      <c r="LM341" s="141"/>
      <c r="LN341" s="141"/>
      <c r="LO341" s="141"/>
      <c r="LP341" s="141"/>
      <c r="LQ341" s="141"/>
      <c r="LR341" s="228"/>
      <c r="LS341" s="228"/>
      <c r="LT341" s="228"/>
      <c r="LU341" s="228"/>
      <c r="LV341" s="141"/>
      <c r="LW341" s="141"/>
      <c r="LX341" s="141"/>
      <c r="LY341" s="141"/>
      <c r="LZ341" s="141"/>
      <c r="MA341" s="141"/>
      <c r="MB341" s="141"/>
      <c r="MC341" s="141"/>
      <c r="MD341" s="141"/>
      <c r="ME341" s="141"/>
      <c r="MF341" s="228"/>
      <c r="MG341" s="228"/>
      <c r="MH341" s="228"/>
      <c r="MI341" s="228"/>
      <c r="MJ341" s="141"/>
      <c r="MK341" s="141"/>
      <c r="ML341" s="141"/>
      <c r="MM341" s="141"/>
      <c r="MN341" s="141"/>
      <c r="MO341" s="141"/>
      <c r="MP341" s="141"/>
      <c r="MQ341" s="141"/>
      <c r="MR341" s="141"/>
      <c r="MS341" s="141"/>
      <c r="MT341" s="228"/>
      <c r="MU341" s="228"/>
      <c r="MV341" s="228"/>
      <c r="MW341" s="228"/>
      <c r="MX341" s="141"/>
      <c r="MY341" s="141"/>
      <c r="MZ341" s="141"/>
      <c r="NA341" s="141"/>
      <c r="NB341" s="141"/>
      <c r="NC341" s="141"/>
      <c r="ND341" s="141"/>
      <c r="NE341" s="141"/>
      <c r="NF341" s="141"/>
      <c r="NG341" s="141"/>
      <c r="NH341" s="228"/>
      <c r="NI341" s="228"/>
      <c r="NJ341" s="228"/>
      <c r="NK341" s="228"/>
      <c r="NL341" s="141"/>
      <c r="NM341" s="141"/>
      <c r="NN341" s="141"/>
      <c r="NO341" s="141"/>
      <c r="NP341" s="141"/>
      <c r="NQ341" s="141"/>
      <c r="NR341" s="141"/>
      <c r="NS341" s="141"/>
      <c r="NT341" s="141"/>
      <c r="NU341" s="141"/>
      <c r="NV341" s="228"/>
      <c r="NW341" s="228"/>
      <c r="NX341" s="228"/>
      <c r="NY341" s="228"/>
      <c r="NZ341" s="141"/>
      <c r="OA341" s="141"/>
      <c r="OB341" s="141"/>
      <c r="OC341" s="141"/>
      <c r="OD341" s="141"/>
      <c r="OE341" s="141"/>
      <c r="OF341" s="141"/>
      <c r="OG341" s="141"/>
      <c r="OH341" s="141"/>
      <c r="OI341" s="141"/>
      <c r="OJ341" s="228"/>
      <c r="OK341" s="228"/>
      <c r="OL341" s="228"/>
      <c r="OM341" s="228"/>
      <c r="ON341" s="141"/>
      <c r="OO341" s="141"/>
      <c r="OP341" s="141"/>
      <c r="OQ341" s="141"/>
      <c r="OR341" s="141"/>
      <c r="OS341" s="141"/>
      <c r="OT341" s="141"/>
      <c r="OU341" s="141"/>
      <c r="OV341" s="141"/>
      <c r="OW341" s="141"/>
      <c r="OX341" s="228"/>
      <c r="OY341" s="228"/>
      <c r="OZ341" s="228"/>
      <c r="PA341" s="228"/>
      <c r="PB341" s="141"/>
      <c r="PC341" s="141"/>
      <c r="PD341" s="141"/>
      <c r="PE341" s="141"/>
      <c r="PF341" s="141"/>
      <c r="PG341" s="141"/>
      <c r="PH341" s="141"/>
      <c r="PI341" s="141"/>
      <c r="PJ341" s="141"/>
      <c r="PK341" s="141"/>
      <c r="PL341" s="228"/>
      <c r="PM341" s="228"/>
      <c r="PN341" s="228"/>
      <c r="PO341" s="228"/>
      <c r="PP341" s="141"/>
      <c r="PQ341" s="141"/>
      <c r="PR341" s="141"/>
      <c r="PS341" s="141"/>
      <c r="PT341" s="141"/>
      <c r="PU341" s="141"/>
      <c r="PV341" s="141"/>
      <c r="PW341" s="141"/>
      <c r="PX341" s="141"/>
      <c r="PY341" s="141"/>
      <c r="PZ341" s="228"/>
      <c r="QA341" s="228"/>
      <c r="QB341" s="228"/>
      <c r="QC341" s="228"/>
      <c r="QD341" s="141"/>
      <c r="QE341" s="141"/>
      <c r="QF341" s="141"/>
      <c r="QG341" s="141"/>
      <c r="QH341" s="141"/>
      <c r="QI341" s="141"/>
      <c r="QJ341" s="141"/>
      <c r="QK341" s="141"/>
      <c r="QL341" s="141"/>
      <c r="QM341" s="141"/>
      <c r="QN341" s="228"/>
      <c r="QO341" s="228"/>
      <c r="QP341" s="228"/>
      <c r="QQ341" s="228"/>
      <c r="QR341" s="141"/>
      <c r="QS341" s="141"/>
      <c r="QT341" s="141"/>
      <c r="QU341" s="141"/>
      <c r="QV341" s="141"/>
      <c r="QW341" s="141"/>
      <c r="QX341" s="141"/>
      <c r="QY341" s="141"/>
      <c r="QZ341" s="141"/>
      <c r="RA341" s="141"/>
    </row>
    <row r="342" ht="13.5" customHeight="1">
      <c r="A342" s="224"/>
      <c r="B342" s="225"/>
      <c r="C342" s="225"/>
      <c r="D342" s="225"/>
      <c r="E342" s="226"/>
      <c r="F342" s="92"/>
      <c r="G342" s="92"/>
      <c r="H342" s="228"/>
      <c r="I342" s="228"/>
      <c r="J342" s="228"/>
      <c r="K342" s="228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228"/>
      <c r="W342" s="228"/>
      <c r="X342" s="228"/>
      <c r="Y342" s="228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228"/>
      <c r="AK342" s="228"/>
      <c r="AL342" s="228"/>
      <c r="AM342" s="228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228"/>
      <c r="AY342" s="228"/>
      <c r="AZ342" s="228"/>
      <c r="BA342" s="228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228"/>
      <c r="BM342" s="228"/>
      <c r="BN342" s="228"/>
      <c r="BO342" s="228"/>
      <c r="BP342" s="141"/>
      <c r="BQ342" s="141"/>
      <c r="BR342" s="141"/>
      <c r="BS342" s="141"/>
      <c r="BT342" s="141"/>
      <c r="BU342" s="141"/>
      <c r="BV342" s="141"/>
      <c r="BW342" s="141"/>
      <c r="BX342" s="141"/>
      <c r="BY342" s="141"/>
      <c r="BZ342" s="228"/>
      <c r="CA342" s="228"/>
      <c r="CB342" s="228"/>
      <c r="CC342" s="228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228"/>
      <c r="CO342" s="228"/>
      <c r="CP342" s="228"/>
      <c r="CQ342" s="228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228"/>
      <c r="DC342" s="228"/>
      <c r="DD342" s="228"/>
      <c r="DE342" s="228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228"/>
      <c r="DQ342" s="228"/>
      <c r="DR342" s="228"/>
      <c r="DS342" s="228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228"/>
      <c r="EE342" s="228"/>
      <c r="EF342" s="228"/>
      <c r="EG342" s="228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228"/>
      <c r="ES342" s="228"/>
      <c r="ET342" s="228"/>
      <c r="EU342" s="228"/>
      <c r="EV342" s="141"/>
      <c r="EW342" s="141"/>
      <c r="EX342" s="141"/>
      <c r="EY342" s="141"/>
      <c r="EZ342" s="141"/>
      <c r="FA342" s="141"/>
      <c r="FB342" s="141"/>
      <c r="FC342" s="141"/>
      <c r="FD342" s="141"/>
      <c r="FE342" s="141"/>
      <c r="FF342" s="228"/>
      <c r="FG342" s="228"/>
      <c r="FH342" s="228"/>
      <c r="FI342" s="228"/>
      <c r="FJ342" s="141"/>
      <c r="FK342" s="141"/>
      <c r="FL342" s="141"/>
      <c r="FM342" s="141"/>
      <c r="FN342" s="141"/>
      <c r="FO342" s="141"/>
      <c r="FP342" s="141"/>
      <c r="FQ342" s="141"/>
      <c r="FR342" s="141"/>
      <c r="FS342" s="141"/>
      <c r="FT342" s="228"/>
      <c r="FU342" s="228"/>
      <c r="FV342" s="228"/>
      <c r="FW342" s="228"/>
      <c r="FX342" s="141"/>
      <c r="FY342" s="141"/>
      <c r="FZ342" s="141"/>
      <c r="GA342" s="141"/>
      <c r="GB342" s="141"/>
      <c r="GC342" s="141"/>
      <c r="GD342" s="141"/>
      <c r="GE342" s="141"/>
      <c r="GF342" s="141"/>
      <c r="GG342" s="141"/>
      <c r="GH342" s="228"/>
      <c r="GI342" s="228"/>
      <c r="GJ342" s="228"/>
      <c r="GK342" s="228"/>
      <c r="GL342" s="141"/>
      <c r="GM342" s="141"/>
      <c r="GN342" s="141"/>
      <c r="GO342" s="141"/>
      <c r="GP342" s="141"/>
      <c r="GQ342" s="141"/>
      <c r="GR342" s="141"/>
      <c r="GS342" s="141"/>
      <c r="GT342" s="141"/>
      <c r="GU342" s="141"/>
      <c r="GV342" s="228"/>
      <c r="GW342" s="228"/>
      <c r="GX342" s="228"/>
      <c r="GY342" s="228"/>
      <c r="GZ342" s="141"/>
      <c r="HA342" s="141"/>
      <c r="HB342" s="141"/>
      <c r="HC342" s="141"/>
      <c r="HD342" s="141"/>
      <c r="HE342" s="141"/>
      <c r="HF342" s="141"/>
      <c r="HG342" s="141"/>
      <c r="HH342" s="141"/>
      <c r="HI342" s="141"/>
      <c r="HJ342" s="228"/>
      <c r="HK342" s="228"/>
      <c r="HL342" s="228"/>
      <c r="HM342" s="228"/>
      <c r="HN342" s="141"/>
      <c r="HO342" s="141"/>
      <c r="HP342" s="141"/>
      <c r="HQ342" s="141"/>
      <c r="HR342" s="141"/>
      <c r="HS342" s="141"/>
      <c r="HT342" s="141"/>
      <c r="HU342" s="141"/>
      <c r="HV342" s="141"/>
      <c r="HW342" s="141"/>
      <c r="HX342" s="228"/>
      <c r="HY342" s="228"/>
      <c r="HZ342" s="228"/>
      <c r="IA342" s="228"/>
      <c r="IB342" s="141"/>
      <c r="IC342" s="141"/>
      <c r="ID342" s="141"/>
      <c r="IE342" s="141"/>
      <c r="IF342" s="141"/>
      <c r="IG342" s="141"/>
      <c r="IH342" s="141"/>
      <c r="II342" s="141"/>
      <c r="IJ342" s="141"/>
      <c r="IK342" s="141"/>
      <c r="IL342" s="228"/>
      <c r="IM342" s="228"/>
      <c r="IN342" s="228"/>
      <c r="IO342" s="228"/>
      <c r="IP342" s="141"/>
      <c r="IQ342" s="141"/>
      <c r="IR342" s="141"/>
      <c r="IS342" s="141"/>
      <c r="IT342" s="141"/>
      <c r="IU342" s="141"/>
      <c r="IV342" s="141"/>
      <c r="IW342" s="141"/>
      <c r="IX342" s="141"/>
      <c r="IY342" s="141"/>
      <c r="IZ342" s="228"/>
      <c r="JA342" s="228"/>
      <c r="JB342" s="228"/>
      <c r="JC342" s="228"/>
      <c r="JD342" s="141"/>
      <c r="JE342" s="141"/>
      <c r="JF342" s="141"/>
      <c r="JG342" s="141"/>
      <c r="JH342" s="141"/>
      <c r="JI342" s="141"/>
      <c r="JJ342" s="141"/>
      <c r="JK342" s="141"/>
      <c r="JL342" s="141"/>
      <c r="JM342" s="141"/>
      <c r="JN342" s="228"/>
      <c r="JO342" s="228"/>
      <c r="JP342" s="228"/>
      <c r="JQ342" s="228"/>
      <c r="JR342" s="141"/>
      <c r="JS342" s="141"/>
      <c r="JT342" s="141"/>
      <c r="JU342" s="141"/>
      <c r="JV342" s="141"/>
      <c r="JW342" s="141"/>
      <c r="JX342" s="141"/>
      <c r="JY342" s="141"/>
      <c r="JZ342" s="141"/>
      <c r="KA342" s="141"/>
      <c r="KB342" s="228"/>
      <c r="KC342" s="228"/>
      <c r="KD342" s="228"/>
      <c r="KE342" s="228"/>
      <c r="KF342" s="141"/>
      <c r="KG342" s="141"/>
      <c r="KH342" s="141"/>
      <c r="KI342" s="141"/>
      <c r="KJ342" s="141"/>
      <c r="KK342" s="141"/>
      <c r="KL342" s="141"/>
      <c r="KM342" s="141"/>
      <c r="KN342" s="141"/>
      <c r="KO342" s="141"/>
      <c r="KP342" s="228"/>
      <c r="KQ342" s="228"/>
      <c r="KR342" s="228"/>
      <c r="KS342" s="228"/>
      <c r="KT342" s="141"/>
      <c r="KU342" s="141"/>
      <c r="KV342" s="141"/>
      <c r="KW342" s="141"/>
      <c r="KX342" s="141"/>
      <c r="KY342" s="141"/>
      <c r="KZ342" s="141"/>
      <c r="LA342" s="141"/>
      <c r="LB342" s="141"/>
      <c r="LC342" s="141"/>
      <c r="LD342" s="228"/>
      <c r="LE342" s="228"/>
      <c r="LF342" s="228"/>
      <c r="LG342" s="228"/>
      <c r="LH342" s="141"/>
      <c r="LI342" s="141"/>
      <c r="LJ342" s="141"/>
      <c r="LK342" s="141"/>
      <c r="LL342" s="141"/>
      <c r="LM342" s="141"/>
      <c r="LN342" s="141"/>
      <c r="LO342" s="141"/>
      <c r="LP342" s="141"/>
      <c r="LQ342" s="141"/>
      <c r="LR342" s="228"/>
      <c r="LS342" s="228"/>
      <c r="LT342" s="228"/>
      <c r="LU342" s="228"/>
      <c r="LV342" s="141"/>
      <c r="LW342" s="141"/>
      <c r="LX342" s="141"/>
      <c r="LY342" s="141"/>
      <c r="LZ342" s="141"/>
      <c r="MA342" s="141"/>
      <c r="MB342" s="141"/>
      <c r="MC342" s="141"/>
      <c r="MD342" s="141"/>
      <c r="ME342" s="141"/>
      <c r="MF342" s="228"/>
      <c r="MG342" s="228"/>
      <c r="MH342" s="228"/>
      <c r="MI342" s="228"/>
      <c r="MJ342" s="141"/>
      <c r="MK342" s="141"/>
      <c r="ML342" s="141"/>
      <c r="MM342" s="141"/>
      <c r="MN342" s="141"/>
      <c r="MO342" s="141"/>
      <c r="MP342" s="141"/>
      <c r="MQ342" s="141"/>
      <c r="MR342" s="141"/>
      <c r="MS342" s="141"/>
      <c r="MT342" s="228"/>
      <c r="MU342" s="228"/>
      <c r="MV342" s="228"/>
      <c r="MW342" s="228"/>
      <c r="MX342" s="141"/>
      <c r="MY342" s="141"/>
      <c r="MZ342" s="141"/>
      <c r="NA342" s="141"/>
      <c r="NB342" s="141"/>
      <c r="NC342" s="141"/>
      <c r="ND342" s="141"/>
      <c r="NE342" s="141"/>
      <c r="NF342" s="141"/>
      <c r="NG342" s="141"/>
      <c r="NH342" s="228"/>
      <c r="NI342" s="228"/>
      <c r="NJ342" s="228"/>
      <c r="NK342" s="228"/>
      <c r="NL342" s="141"/>
      <c r="NM342" s="141"/>
      <c r="NN342" s="141"/>
      <c r="NO342" s="141"/>
      <c r="NP342" s="141"/>
      <c r="NQ342" s="141"/>
      <c r="NR342" s="141"/>
      <c r="NS342" s="141"/>
      <c r="NT342" s="141"/>
      <c r="NU342" s="141"/>
      <c r="NV342" s="228"/>
      <c r="NW342" s="228"/>
      <c r="NX342" s="228"/>
      <c r="NY342" s="228"/>
      <c r="NZ342" s="141"/>
      <c r="OA342" s="141"/>
      <c r="OB342" s="141"/>
      <c r="OC342" s="141"/>
      <c r="OD342" s="141"/>
      <c r="OE342" s="141"/>
      <c r="OF342" s="141"/>
      <c r="OG342" s="141"/>
      <c r="OH342" s="141"/>
      <c r="OI342" s="141"/>
      <c r="OJ342" s="228"/>
      <c r="OK342" s="228"/>
      <c r="OL342" s="228"/>
      <c r="OM342" s="228"/>
      <c r="ON342" s="141"/>
      <c r="OO342" s="141"/>
      <c r="OP342" s="141"/>
      <c r="OQ342" s="141"/>
      <c r="OR342" s="141"/>
      <c r="OS342" s="141"/>
      <c r="OT342" s="141"/>
      <c r="OU342" s="141"/>
      <c r="OV342" s="141"/>
      <c r="OW342" s="141"/>
      <c r="OX342" s="228"/>
      <c r="OY342" s="228"/>
      <c r="OZ342" s="228"/>
      <c r="PA342" s="228"/>
      <c r="PB342" s="141"/>
      <c r="PC342" s="141"/>
      <c r="PD342" s="141"/>
      <c r="PE342" s="141"/>
      <c r="PF342" s="141"/>
      <c r="PG342" s="141"/>
      <c r="PH342" s="141"/>
      <c r="PI342" s="141"/>
      <c r="PJ342" s="141"/>
      <c r="PK342" s="141"/>
      <c r="PL342" s="228"/>
      <c r="PM342" s="228"/>
      <c r="PN342" s="228"/>
      <c r="PO342" s="228"/>
      <c r="PP342" s="141"/>
      <c r="PQ342" s="141"/>
      <c r="PR342" s="141"/>
      <c r="PS342" s="141"/>
      <c r="PT342" s="141"/>
      <c r="PU342" s="141"/>
      <c r="PV342" s="141"/>
      <c r="PW342" s="141"/>
      <c r="PX342" s="141"/>
      <c r="PY342" s="141"/>
      <c r="PZ342" s="228"/>
      <c r="QA342" s="228"/>
      <c r="QB342" s="228"/>
      <c r="QC342" s="228"/>
      <c r="QD342" s="141"/>
      <c r="QE342" s="141"/>
      <c r="QF342" s="141"/>
      <c r="QG342" s="141"/>
      <c r="QH342" s="141"/>
      <c r="QI342" s="141"/>
      <c r="QJ342" s="141"/>
      <c r="QK342" s="141"/>
      <c r="QL342" s="141"/>
      <c r="QM342" s="141"/>
      <c r="QN342" s="228"/>
      <c r="QO342" s="228"/>
      <c r="QP342" s="228"/>
      <c r="QQ342" s="228"/>
      <c r="QR342" s="141"/>
      <c r="QS342" s="141"/>
      <c r="QT342" s="141"/>
      <c r="QU342" s="141"/>
      <c r="QV342" s="141"/>
      <c r="QW342" s="141"/>
      <c r="QX342" s="141"/>
      <c r="QY342" s="141"/>
      <c r="QZ342" s="141"/>
      <c r="RA342" s="141"/>
    </row>
    <row r="343" ht="13.5" customHeight="1">
      <c r="A343" s="224"/>
      <c r="B343" s="225"/>
      <c r="C343" s="225"/>
      <c r="D343" s="225"/>
      <c r="E343" s="226"/>
      <c r="F343" s="92"/>
      <c r="G343" s="92"/>
      <c r="H343" s="228"/>
      <c r="I343" s="228"/>
      <c r="J343" s="228"/>
      <c r="K343" s="228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228"/>
      <c r="W343" s="228"/>
      <c r="X343" s="228"/>
      <c r="Y343" s="228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228"/>
      <c r="AK343" s="228"/>
      <c r="AL343" s="228"/>
      <c r="AM343" s="228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228"/>
      <c r="AY343" s="228"/>
      <c r="AZ343" s="228"/>
      <c r="BA343" s="228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228"/>
      <c r="BM343" s="228"/>
      <c r="BN343" s="228"/>
      <c r="BO343" s="228"/>
      <c r="BP343" s="141"/>
      <c r="BQ343" s="141"/>
      <c r="BR343" s="141"/>
      <c r="BS343" s="141"/>
      <c r="BT343" s="141"/>
      <c r="BU343" s="141"/>
      <c r="BV343" s="141"/>
      <c r="BW343" s="141"/>
      <c r="BX343" s="141"/>
      <c r="BY343" s="141"/>
      <c r="BZ343" s="228"/>
      <c r="CA343" s="228"/>
      <c r="CB343" s="228"/>
      <c r="CC343" s="228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228"/>
      <c r="CO343" s="228"/>
      <c r="CP343" s="228"/>
      <c r="CQ343" s="228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228"/>
      <c r="DC343" s="228"/>
      <c r="DD343" s="228"/>
      <c r="DE343" s="228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228"/>
      <c r="DQ343" s="228"/>
      <c r="DR343" s="228"/>
      <c r="DS343" s="228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228"/>
      <c r="EE343" s="228"/>
      <c r="EF343" s="228"/>
      <c r="EG343" s="228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228"/>
      <c r="ES343" s="228"/>
      <c r="ET343" s="228"/>
      <c r="EU343" s="228"/>
      <c r="EV343" s="141"/>
      <c r="EW343" s="141"/>
      <c r="EX343" s="141"/>
      <c r="EY343" s="141"/>
      <c r="EZ343" s="141"/>
      <c r="FA343" s="141"/>
      <c r="FB343" s="141"/>
      <c r="FC343" s="141"/>
      <c r="FD343" s="141"/>
      <c r="FE343" s="141"/>
      <c r="FF343" s="228"/>
      <c r="FG343" s="228"/>
      <c r="FH343" s="228"/>
      <c r="FI343" s="228"/>
      <c r="FJ343" s="141"/>
      <c r="FK343" s="141"/>
      <c r="FL343" s="141"/>
      <c r="FM343" s="141"/>
      <c r="FN343" s="141"/>
      <c r="FO343" s="141"/>
      <c r="FP343" s="141"/>
      <c r="FQ343" s="141"/>
      <c r="FR343" s="141"/>
      <c r="FS343" s="141"/>
      <c r="FT343" s="228"/>
      <c r="FU343" s="228"/>
      <c r="FV343" s="228"/>
      <c r="FW343" s="228"/>
      <c r="FX343" s="141"/>
      <c r="FY343" s="141"/>
      <c r="FZ343" s="141"/>
      <c r="GA343" s="141"/>
      <c r="GB343" s="141"/>
      <c r="GC343" s="141"/>
      <c r="GD343" s="141"/>
      <c r="GE343" s="141"/>
      <c r="GF343" s="141"/>
      <c r="GG343" s="141"/>
      <c r="GH343" s="228"/>
      <c r="GI343" s="228"/>
      <c r="GJ343" s="228"/>
      <c r="GK343" s="228"/>
      <c r="GL343" s="141"/>
      <c r="GM343" s="141"/>
      <c r="GN343" s="141"/>
      <c r="GO343" s="141"/>
      <c r="GP343" s="141"/>
      <c r="GQ343" s="141"/>
      <c r="GR343" s="141"/>
      <c r="GS343" s="141"/>
      <c r="GT343" s="141"/>
      <c r="GU343" s="141"/>
      <c r="GV343" s="228"/>
      <c r="GW343" s="228"/>
      <c r="GX343" s="228"/>
      <c r="GY343" s="228"/>
      <c r="GZ343" s="141"/>
      <c r="HA343" s="141"/>
      <c r="HB343" s="141"/>
      <c r="HC343" s="141"/>
      <c r="HD343" s="141"/>
      <c r="HE343" s="141"/>
      <c r="HF343" s="141"/>
      <c r="HG343" s="141"/>
      <c r="HH343" s="141"/>
      <c r="HI343" s="141"/>
      <c r="HJ343" s="228"/>
      <c r="HK343" s="228"/>
      <c r="HL343" s="228"/>
      <c r="HM343" s="228"/>
      <c r="HN343" s="141"/>
      <c r="HO343" s="141"/>
      <c r="HP343" s="141"/>
      <c r="HQ343" s="141"/>
      <c r="HR343" s="141"/>
      <c r="HS343" s="141"/>
      <c r="HT343" s="141"/>
      <c r="HU343" s="141"/>
      <c r="HV343" s="141"/>
      <c r="HW343" s="141"/>
      <c r="HX343" s="228"/>
      <c r="HY343" s="228"/>
      <c r="HZ343" s="228"/>
      <c r="IA343" s="228"/>
      <c r="IB343" s="141"/>
      <c r="IC343" s="141"/>
      <c r="ID343" s="141"/>
      <c r="IE343" s="141"/>
      <c r="IF343" s="141"/>
      <c r="IG343" s="141"/>
      <c r="IH343" s="141"/>
      <c r="II343" s="141"/>
      <c r="IJ343" s="141"/>
      <c r="IK343" s="141"/>
      <c r="IL343" s="228"/>
      <c r="IM343" s="228"/>
      <c r="IN343" s="228"/>
      <c r="IO343" s="228"/>
      <c r="IP343" s="141"/>
      <c r="IQ343" s="141"/>
      <c r="IR343" s="141"/>
      <c r="IS343" s="141"/>
      <c r="IT343" s="141"/>
      <c r="IU343" s="141"/>
      <c r="IV343" s="141"/>
      <c r="IW343" s="141"/>
      <c r="IX343" s="141"/>
      <c r="IY343" s="141"/>
      <c r="IZ343" s="228"/>
      <c r="JA343" s="228"/>
      <c r="JB343" s="228"/>
      <c r="JC343" s="228"/>
      <c r="JD343" s="141"/>
      <c r="JE343" s="141"/>
      <c r="JF343" s="141"/>
      <c r="JG343" s="141"/>
      <c r="JH343" s="141"/>
      <c r="JI343" s="141"/>
      <c r="JJ343" s="141"/>
      <c r="JK343" s="141"/>
      <c r="JL343" s="141"/>
      <c r="JM343" s="141"/>
      <c r="JN343" s="228"/>
      <c r="JO343" s="228"/>
      <c r="JP343" s="228"/>
      <c r="JQ343" s="228"/>
      <c r="JR343" s="141"/>
      <c r="JS343" s="141"/>
      <c r="JT343" s="141"/>
      <c r="JU343" s="141"/>
      <c r="JV343" s="141"/>
      <c r="JW343" s="141"/>
      <c r="JX343" s="141"/>
      <c r="JY343" s="141"/>
      <c r="JZ343" s="141"/>
      <c r="KA343" s="141"/>
      <c r="KB343" s="228"/>
      <c r="KC343" s="228"/>
      <c r="KD343" s="228"/>
      <c r="KE343" s="228"/>
      <c r="KF343" s="141"/>
      <c r="KG343" s="141"/>
      <c r="KH343" s="141"/>
      <c r="KI343" s="141"/>
      <c r="KJ343" s="141"/>
      <c r="KK343" s="141"/>
      <c r="KL343" s="141"/>
      <c r="KM343" s="141"/>
      <c r="KN343" s="141"/>
      <c r="KO343" s="141"/>
      <c r="KP343" s="228"/>
      <c r="KQ343" s="228"/>
      <c r="KR343" s="228"/>
      <c r="KS343" s="228"/>
      <c r="KT343" s="141"/>
      <c r="KU343" s="141"/>
      <c r="KV343" s="141"/>
      <c r="KW343" s="141"/>
      <c r="KX343" s="141"/>
      <c r="KY343" s="141"/>
      <c r="KZ343" s="141"/>
      <c r="LA343" s="141"/>
      <c r="LB343" s="141"/>
      <c r="LC343" s="141"/>
      <c r="LD343" s="228"/>
      <c r="LE343" s="228"/>
      <c r="LF343" s="228"/>
      <c r="LG343" s="228"/>
      <c r="LH343" s="141"/>
      <c r="LI343" s="141"/>
      <c r="LJ343" s="141"/>
      <c r="LK343" s="141"/>
      <c r="LL343" s="141"/>
      <c r="LM343" s="141"/>
      <c r="LN343" s="141"/>
      <c r="LO343" s="141"/>
      <c r="LP343" s="141"/>
      <c r="LQ343" s="141"/>
      <c r="LR343" s="228"/>
      <c r="LS343" s="228"/>
      <c r="LT343" s="228"/>
      <c r="LU343" s="228"/>
      <c r="LV343" s="141"/>
      <c r="LW343" s="141"/>
      <c r="LX343" s="141"/>
      <c r="LY343" s="141"/>
      <c r="LZ343" s="141"/>
      <c r="MA343" s="141"/>
      <c r="MB343" s="141"/>
      <c r="MC343" s="141"/>
      <c r="MD343" s="141"/>
      <c r="ME343" s="141"/>
      <c r="MF343" s="228"/>
      <c r="MG343" s="228"/>
      <c r="MH343" s="228"/>
      <c r="MI343" s="228"/>
      <c r="MJ343" s="141"/>
      <c r="MK343" s="141"/>
      <c r="ML343" s="141"/>
      <c r="MM343" s="141"/>
      <c r="MN343" s="141"/>
      <c r="MO343" s="141"/>
      <c r="MP343" s="141"/>
      <c r="MQ343" s="141"/>
      <c r="MR343" s="141"/>
      <c r="MS343" s="141"/>
      <c r="MT343" s="228"/>
      <c r="MU343" s="228"/>
      <c r="MV343" s="228"/>
      <c r="MW343" s="228"/>
      <c r="MX343" s="141"/>
      <c r="MY343" s="141"/>
      <c r="MZ343" s="141"/>
      <c r="NA343" s="141"/>
      <c r="NB343" s="141"/>
      <c r="NC343" s="141"/>
      <c r="ND343" s="141"/>
      <c r="NE343" s="141"/>
      <c r="NF343" s="141"/>
      <c r="NG343" s="141"/>
      <c r="NH343" s="228"/>
      <c r="NI343" s="228"/>
      <c r="NJ343" s="228"/>
      <c r="NK343" s="228"/>
      <c r="NL343" s="141"/>
      <c r="NM343" s="141"/>
      <c r="NN343" s="141"/>
      <c r="NO343" s="141"/>
      <c r="NP343" s="141"/>
      <c r="NQ343" s="141"/>
      <c r="NR343" s="141"/>
      <c r="NS343" s="141"/>
      <c r="NT343" s="141"/>
      <c r="NU343" s="141"/>
      <c r="NV343" s="228"/>
      <c r="NW343" s="228"/>
      <c r="NX343" s="228"/>
      <c r="NY343" s="228"/>
      <c r="NZ343" s="141"/>
      <c r="OA343" s="141"/>
      <c r="OB343" s="141"/>
      <c r="OC343" s="141"/>
      <c r="OD343" s="141"/>
      <c r="OE343" s="141"/>
      <c r="OF343" s="141"/>
      <c r="OG343" s="141"/>
      <c r="OH343" s="141"/>
      <c r="OI343" s="141"/>
      <c r="OJ343" s="228"/>
      <c r="OK343" s="228"/>
      <c r="OL343" s="228"/>
      <c r="OM343" s="228"/>
      <c r="ON343" s="141"/>
      <c r="OO343" s="141"/>
      <c r="OP343" s="141"/>
      <c r="OQ343" s="141"/>
      <c r="OR343" s="141"/>
      <c r="OS343" s="141"/>
      <c r="OT343" s="141"/>
      <c r="OU343" s="141"/>
      <c r="OV343" s="141"/>
      <c r="OW343" s="141"/>
      <c r="OX343" s="228"/>
      <c r="OY343" s="228"/>
      <c r="OZ343" s="228"/>
      <c r="PA343" s="228"/>
      <c r="PB343" s="141"/>
      <c r="PC343" s="141"/>
      <c r="PD343" s="141"/>
      <c r="PE343" s="141"/>
      <c r="PF343" s="141"/>
      <c r="PG343" s="141"/>
      <c r="PH343" s="141"/>
      <c r="PI343" s="141"/>
      <c r="PJ343" s="141"/>
      <c r="PK343" s="141"/>
      <c r="PL343" s="228"/>
      <c r="PM343" s="228"/>
      <c r="PN343" s="228"/>
      <c r="PO343" s="228"/>
      <c r="PP343" s="141"/>
      <c r="PQ343" s="141"/>
      <c r="PR343" s="141"/>
      <c r="PS343" s="141"/>
      <c r="PT343" s="141"/>
      <c r="PU343" s="141"/>
      <c r="PV343" s="141"/>
      <c r="PW343" s="141"/>
      <c r="PX343" s="141"/>
      <c r="PY343" s="141"/>
      <c r="PZ343" s="228"/>
      <c r="QA343" s="228"/>
      <c r="QB343" s="228"/>
      <c r="QC343" s="228"/>
      <c r="QD343" s="141"/>
      <c r="QE343" s="141"/>
      <c r="QF343" s="141"/>
      <c r="QG343" s="141"/>
      <c r="QH343" s="141"/>
      <c r="QI343" s="141"/>
      <c r="QJ343" s="141"/>
      <c r="QK343" s="141"/>
      <c r="QL343" s="141"/>
      <c r="QM343" s="141"/>
      <c r="QN343" s="228"/>
      <c r="QO343" s="228"/>
      <c r="QP343" s="228"/>
      <c r="QQ343" s="228"/>
      <c r="QR343" s="141"/>
      <c r="QS343" s="141"/>
      <c r="QT343" s="141"/>
      <c r="QU343" s="141"/>
      <c r="QV343" s="141"/>
      <c r="QW343" s="141"/>
      <c r="QX343" s="141"/>
      <c r="QY343" s="141"/>
      <c r="QZ343" s="141"/>
      <c r="RA343" s="141"/>
    </row>
    <row r="344" ht="13.5" customHeight="1">
      <c r="A344" s="224"/>
      <c r="B344" s="225"/>
      <c r="C344" s="225"/>
      <c r="D344" s="225"/>
      <c r="E344" s="226"/>
      <c r="F344" s="92"/>
      <c r="G344" s="92"/>
      <c r="H344" s="228"/>
      <c r="I344" s="228"/>
      <c r="J344" s="228"/>
      <c r="K344" s="228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228"/>
      <c r="W344" s="228"/>
      <c r="X344" s="228"/>
      <c r="Y344" s="228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228"/>
      <c r="AK344" s="228"/>
      <c r="AL344" s="228"/>
      <c r="AM344" s="228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228"/>
      <c r="AY344" s="228"/>
      <c r="AZ344" s="228"/>
      <c r="BA344" s="228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228"/>
      <c r="BM344" s="228"/>
      <c r="BN344" s="228"/>
      <c r="BO344" s="228"/>
      <c r="BP344" s="141"/>
      <c r="BQ344" s="141"/>
      <c r="BR344" s="141"/>
      <c r="BS344" s="141"/>
      <c r="BT344" s="141"/>
      <c r="BU344" s="141"/>
      <c r="BV344" s="141"/>
      <c r="BW344" s="141"/>
      <c r="BX344" s="141"/>
      <c r="BY344" s="141"/>
      <c r="BZ344" s="228"/>
      <c r="CA344" s="228"/>
      <c r="CB344" s="228"/>
      <c r="CC344" s="228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228"/>
      <c r="CO344" s="228"/>
      <c r="CP344" s="228"/>
      <c r="CQ344" s="228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228"/>
      <c r="DC344" s="228"/>
      <c r="DD344" s="228"/>
      <c r="DE344" s="228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228"/>
      <c r="DQ344" s="228"/>
      <c r="DR344" s="228"/>
      <c r="DS344" s="228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228"/>
      <c r="EE344" s="228"/>
      <c r="EF344" s="228"/>
      <c r="EG344" s="228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228"/>
      <c r="ES344" s="228"/>
      <c r="ET344" s="228"/>
      <c r="EU344" s="228"/>
      <c r="EV344" s="141"/>
      <c r="EW344" s="141"/>
      <c r="EX344" s="141"/>
      <c r="EY344" s="141"/>
      <c r="EZ344" s="141"/>
      <c r="FA344" s="141"/>
      <c r="FB344" s="141"/>
      <c r="FC344" s="141"/>
      <c r="FD344" s="141"/>
      <c r="FE344" s="141"/>
      <c r="FF344" s="228"/>
      <c r="FG344" s="228"/>
      <c r="FH344" s="228"/>
      <c r="FI344" s="228"/>
      <c r="FJ344" s="141"/>
      <c r="FK344" s="141"/>
      <c r="FL344" s="141"/>
      <c r="FM344" s="141"/>
      <c r="FN344" s="141"/>
      <c r="FO344" s="141"/>
      <c r="FP344" s="141"/>
      <c r="FQ344" s="141"/>
      <c r="FR344" s="141"/>
      <c r="FS344" s="141"/>
      <c r="FT344" s="228"/>
      <c r="FU344" s="228"/>
      <c r="FV344" s="228"/>
      <c r="FW344" s="228"/>
      <c r="FX344" s="141"/>
      <c r="FY344" s="141"/>
      <c r="FZ344" s="141"/>
      <c r="GA344" s="141"/>
      <c r="GB344" s="141"/>
      <c r="GC344" s="141"/>
      <c r="GD344" s="141"/>
      <c r="GE344" s="141"/>
      <c r="GF344" s="141"/>
      <c r="GG344" s="141"/>
      <c r="GH344" s="228"/>
      <c r="GI344" s="228"/>
      <c r="GJ344" s="228"/>
      <c r="GK344" s="228"/>
      <c r="GL344" s="141"/>
      <c r="GM344" s="141"/>
      <c r="GN344" s="141"/>
      <c r="GO344" s="141"/>
      <c r="GP344" s="141"/>
      <c r="GQ344" s="141"/>
      <c r="GR344" s="141"/>
      <c r="GS344" s="141"/>
      <c r="GT344" s="141"/>
      <c r="GU344" s="141"/>
      <c r="GV344" s="228"/>
      <c r="GW344" s="228"/>
      <c r="GX344" s="228"/>
      <c r="GY344" s="228"/>
      <c r="GZ344" s="141"/>
      <c r="HA344" s="141"/>
      <c r="HB344" s="141"/>
      <c r="HC344" s="141"/>
      <c r="HD344" s="141"/>
      <c r="HE344" s="141"/>
      <c r="HF344" s="141"/>
      <c r="HG344" s="141"/>
      <c r="HH344" s="141"/>
      <c r="HI344" s="141"/>
      <c r="HJ344" s="228"/>
      <c r="HK344" s="228"/>
      <c r="HL344" s="228"/>
      <c r="HM344" s="228"/>
      <c r="HN344" s="141"/>
      <c r="HO344" s="141"/>
      <c r="HP344" s="141"/>
      <c r="HQ344" s="141"/>
      <c r="HR344" s="141"/>
      <c r="HS344" s="141"/>
      <c r="HT344" s="141"/>
      <c r="HU344" s="141"/>
      <c r="HV344" s="141"/>
      <c r="HW344" s="141"/>
      <c r="HX344" s="228"/>
      <c r="HY344" s="228"/>
      <c r="HZ344" s="228"/>
      <c r="IA344" s="228"/>
      <c r="IB344" s="141"/>
      <c r="IC344" s="141"/>
      <c r="ID344" s="141"/>
      <c r="IE344" s="141"/>
      <c r="IF344" s="141"/>
      <c r="IG344" s="141"/>
      <c r="IH344" s="141"/>
      <c r="II344" s="141"/>
      <c r="IJ344" s="141"/>
      <c r="IK344" s="141"/>
      <c r="IL344" s="228"/>
      <c r="IM344" s="228"/>
      <c r="IN344" s="228"/>
      <c r="IO344" s="228"/>
      <c r="IP344" s="141"/>
      <c r="IQ344" s="141"/>
      <c r="IR344" s="141"/>
      <c r="IS344" s="141"/>
      <c r="IT344" s="141"/>
      <c r="IU344" s="141"/>
      <c r="IV344" s="141"/>
      <c r="IW344" s="141"/>
      <c r="IX344" s="141"/>
      <c r="IY344" s="141"/>
      <c r="IZ344" s="228"/>
      <c r="JA344" s="228"/>
      <c r="JB344" s="228"/>
      <c r="JC344" s="228"/>
      <c r="JD344" s="141"/>
      <c r="JE344" s="141"/>
      <c r="JF344" s="141"/>
      <c r="JG344" s="141"/>
      <c r="JH344" s="141"/>
      <c r="JI344" s="141"/>
      <c r="JJ344" s="141"/>
      <c r="JK344" s="141"/>
      <c r="JL344" s="141"/>
      <c r="JM344" s="141"/>
      <c r="JN344" s="228"/>
      <c r="JO344" s="228"/>
      <c r="JP344" s="228"/>
      <c r="JQ344" s="228"/>
      <c r="JR344" s="141"/>
      <c r="JS344" s="141"/>
      <c r="JT344" s="141"/>
      <c r="JU344" s="141"/>
      <c r="JV344" s="141"/>
      <c r="JW344" s="141"/>
      <c r="JX344" s="141"/>
      <c r="JY344" s="141"/>
      <c r="JZ344" s="141"/>
      <c r="KA344" s="141"/>
      <c r="KB344" s="228"/>
      <c r="KC344" s="228"/>
      <c r="KD344" s="228"/>
      <c r="KE344" s="228"/>
      <c r="KF344" s="141"/>
      <c r="KG344" s="141"/>
      <c r="KH344" s="141"/>
      <c r="KI344" s="141"/>
      <c r="KJ344" s="141"/>
      <c r="KK344" s="141"/>
      <c r="KL344" s="141"/>
      <c r="KM344" s="141"/>
      <c r="KN344" s="141"/>
      <c r="KO344" s="141"/>
      <c r="KP344" s="228"/>
      <c r="KQ344" s="228"/>
      <c r="KR344" s="228"/>
      <c r="KS344" s="228"/>
      <c r="KT344" s="141"/>
      <c r="KU344" s="141"/>
      <c r="KV344" s="141"/>
      <c r="KW344" s="141"/>
      <c r="KX344" s="141"/>
      <c r="KY344" s="141"/>
      <c r="KZ344" s="141"/>
      <c r="LA344" s="141"/>
      <c r="LB344" s="141"/>
      <c r="LC344" s="141"/>
      <c r="LD344" s="228"/>
      <c r="LE344" s="228"/>
      <c r="LF344" s="228"/>
      <c r="LG344" s="228"/>
      <c r="LH344" s="141"/>
      <c r="LI344" s="141"/>
      <c r="LJ344" s="141"/>
      <c r="LK344" s="141"/>
      <c r="LL344" s="141"/>
      <c r="LM344" s="141"/>
      <c r="LN344" s="141"/>
      <c r="LO344" s="141"/>
      <c r="LP344" s="141"/>
      <c r="LQ344" s="141"/>
      <c r="LR344" s="228"/>
      <c r="LS344" s="228"/>
      <c r="LT344" s="228"/>
      <c r="LU344" s="228"/>
      <c r="LV344" s="141"/>
      <c r="LW344" s="141"/>
      <c r="LX344" s="141"/>
      <c r="LY344" s="141"/>
      <c r="LZ344" s="141"/>
      <c r="MA344" s="141"/>
      <c r="MB344" s="141"/>
      <c r="MC344" s="141"/>
      <c r="MD344" s="141"/>
      <c r="ME344" s="141"/>
      <c r="MF344" s="228"/>
      <c r="MG344" s="228"/>
      <c r="MH344" s="228"/>
      <c r="MI344" s="228"/>
      <c r="MJ344" s="141"/>
      <c r="MK344" s="141"/>
      <c r="ML344" s="141"/>
      <c r="MM344" s="141"/>
      <c r="MN344" s="141"/>
      <c r="MO344" s="141"/>
      <c r="MP344" s="141"/>
      <c r="MQ344" s="141"/>
      <c r="MR344" s="141"/>
      <c r="MS344" s="141"/>
      <c r="MT344" s="228"/>
      <c r="MU344" s="228"/>
      <c r="MV344" s="228"/>
      <c r="MW344" s="228"/>
      <c r="MX344" s="141"/>
      <c r="MY344" s="141"/>
      <c r="MZ344" s="141"/>
      <c r="NA344" s="141"/>
      <c r="NB344" s="141"/>
      <c r="NC344" s="141"/>
      <c r="ND344" s="141"/>
      <c r="NE344" s="141"/>
      <c r="NF344" s="141"/>
      <c r="NG344" s="141"/>
      <c r="NH344" s="228"/>
      <c r="NI344" s="228"/>
      <c r="NJ344" s="228"/>
      <c r="NK344" s="228"/>
      <c r="NL344" s="141"/>
      <c r="NM344" s="141"/>
      <c r="NN344" s="141"/>
      <c r="NO344" s="141"/>
      <c r="NP344" s="141"/>
      <c r="NQ344" s="141"/>
      <c r="NR344" s="141"/>
      <c r="NS344" s="141"/>
      <c r="NT344" s="141"/>
      <c r="NU344" s="141"/>
      <c r="NV344" s="228"/>
      <c r="NW344" s="228"/>
      <c r="NX344" s="228"/>
      <c r="NY344" s="228"/>
      <c r="NZ344" s="141"/>
      <c r="OA344" s="141"/>
      <c r="OB344" s="141"/>
      <c r="OC344" s="141"/>
      <c r="OD344" s="141"/>
      <c r="OE344" s="141"/>
      <c r="OF344" s="141"/>
      <c r="OG344" s="141"/>
      <c r="OH344" s="141"/>
      <c r="OI344" s="141"/>
      <c r="OJ344" s="228"/>
      <c r="OK344" s="228"/>
      <c r="OL344" s="228"/>
      <c r="OM344" s="228"/>
      <c r="ON344" s="141"/>
      <c r="OO344" s="141"/>
      <c r="OP344" s="141"/>
      <c r="OQ344" s="141"/>
      <c r="OR344" s="141"/>
      <c r="OS344" s="141"/>
      <c r="OT344" s="141"/>
      <c r="OU344" s="141"/>
      <c r="OV344" s="141"/>
      <c r="OW344" s="141"/>
      <c r="OX344" s="228"/>
      <c r="OY344" s="228"/>
      <c r="OZ344" s="228"/>
      <c r="PA344" s="228"/>
      <c r="PB344" s="141"/>
      <c r="PC344" s="141"/>
      <c r="PD344" s="141"/>
      <c r="PE344" s="141"/>
      <c r="PF344" s="141"/>
      <c r="PG344" s="141"/>
      <c r="PH344" s="141"/>
      <c r="PI344" s="141"/>
      <c r="PJ344" s="141"/>
      <c r="PK344" s="141"/>
      <c r="PL344" s="228"/>
      <c r="PM344" s="228"/>
      <c r="PN344" s="228"/>
      <c r="PO344" s="228"/>
      <c r="PP344" s="141"/>
      <c r="PQ344" s="141"/>
      <c r="PR344" s="141"/>
      <c r="PS344" s="141"/>
      <c r="PT344" s="141"/>
      <c r="PU344" s="141"/>
      <c r="PV344" s="141"/>
      <c r="PW344" s="141"/>
      <c r="PX344" s="141"/>
      <c r="PY344" s="141"/>
      <c r="PZ344" s="228"/>
      <c r="QA344" s="228"/>
      <c r="QB344" s="228"/>
      <c r="QC344" s="228"/>
      <c r="QD344" s="141"/>
      <c r="QE344" s="141"/>
      <c r="QF344" s="141"/>
      <c r="QG344" s="141"/>
      <c r="QH344" s="141"/>
      <c r="QI344" s="141"/>
      <c r="QJ344" s="141"/>
      <c r="QK344" s="141"/>
      <c r="QL344" s="141"/>
      <c r="QM344" s="141"/>
      <c r="QN344" s="228"/>
      <c r="QO344" s="228"/>
      <c r="QP344" s="228"/>
      <c r="QQ344" s="228"/>
      <c r="QR344" s="141"/>
      <c r="QS344" s="141"/>
      <c r="QT344" s="141"/>
      <c r="QU344" s="141"/>
      <c r="QV344" s="141"/>
      <c r="QW344" s="141"/>
      <c r="QX344" s="141"/>
      <c r="QY344" s="141"/>
      <c r="QZ344" s="141"/>
      <c r="RA344" s="141"/>
    </row>
    <row r="345" ht="13.5" customHeight="1">
      <c r="A345" s="224"/>
      <c r="B345" s="225"/>
      <c r="C345" s="225"/>
      <c r="D345" s="225"/>
      <c r="E345" s="226"/>
      <c r="F345" s="92"/>
      <c r="G345" s="92"/>
      <c r="H345" s="228"/>
      <c r="I345" s="228"/>
      <c r="J345" s="228"/>
      <c r="K345" s="228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228"/>
      <c r="W345" s="228"/>
      <c r="X345" s="228"/>
      <c r="Y345" s="228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228"/>
      <c r="AK345" s="228"/>
      <c r="AL345" s="228"/>
      <c r="AM345" s="228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228"/>
      <c r="AY345" s="228"/>
      <c r="AZ345" s="228"/>
      <c r="BA345" s="228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228"/>
      <c r="BM345" s="228"/>
      <c r="BN345" s="228"/>
      <c r="BO345" s="228"/>
      <c r="BP345" s="141"/>
      <c r="BQ345" s="141"/>
      <c r="BR345" s="141"/>
      <c r="BS345" s="141"/>
      <c r="BT345" s="141"/>
      <c r="BU345" s="141"/>
      <c r="BV345" s="141"/>
      <c r="BW345" s="141"/>
      <c r="BX345" s="141"/>
      <c r="BY345" s="141"/>
      <c r="BZ345" s="228"/>
      <c r="CA345" s="228"/>
      <c r="CB345" s="228"/>
      <c r="CC345" s="228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228"/>
      <c r="CO345" s="228"/>
      <c r="CP345" s="228"/>
      <c r="CQ345" s="228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228"/>
      <c r="DC345" s="228"/>
      <c r="DD345" s="228"/>
      <c r="DE345" s="228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228"/>
      <c r="DQ345" s="228"/>
      <c r="DR345" s="228"/>
      <c r="DS345" s="228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228"/>
      <c r="EE345" s="228"/>
      <c r="EF345" s="228"/>
      <c r="EG345" s="228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228"/>
      <c r="ES345" s="228"/>
      <c r="ET345" s="228"/>
      <c r="EU345" s="228"/>
      <c r="EV345" s="141"/>
      <c r="EW345" s="141"/>
      <c r="EX345" s="141"/>
      <c r="EY345" s="141"/>
      <c r="EZ345" s="141"/>
      <c r="FA345" s="141"/>
      <c r="FB345" s="141"/>
      <c r="FC345" s="141"/>
      <c r="FD345" s="141"/>
      <c r="FE345" s="141"/>
      <c r="FF345" s="228"/>
      <c r="FG345" s="228"/>
      <c r="FH345" s="228"/>
      <c r="FI345" s="228"/>
      <c r="FJ345" s="141"/>
      <c r="FK345" s="141"/>
      <c r="FL345" s="141"/>
      <c r="FM345" s="141"/>
      <c r="FN345" s="141"/>
      <c r="FO345" s="141"/>
      <c r="FP345" s="141"/>
      <c r="FQ345" s="141"/>
      <c r="FR345" s="141"/>
      <c r="FS345" s="141"/>
      <c r="FT345" s="228"/>
      <c r="FU345" s="228"/>
      <c r="FV345" s="228"/>
      <c r="FW345" s="228"/>
      <c r="FX345" s="141"/>
      <c r="FY345" s="141"/>
      <c r="FZ345" s="141"/>
      <c r="GA345" s="141"/>
      <c r="GB345" s="141"/>
      <c r="GC345" s="141"/>
      <c r="GD345" s="141"/>
      <c r="GE345" s="141"/>
      <c r="GF345" s="141"/>
      <c r="GG345" s="141"/>
      <c r="GH345" s="228"/>
      <c r="GI345" s="228"/>
      <c r="GJ345" s="228"/>
      <c r="GK345" s="228"/>
      <c r="GL345" s="141"/>
      <c r="GM345" s="141"/>
      <c r="GN345" s="141"/>
      <c r="GO345" s="141"/>
      <c r="GP345" s="141"/>
      <c r="GQ345" s="141"/>
      <c r="GR345" s="141"/>
      <c r="GS345" s="141"/>
      <c r="GT345" s="141"/>
      <c r="GU345" s="141"/>
      <c r="GV345" s="228"/>
      <c r="GW345" s="228"/>
      <c r="GX345" s="228"/>
      <c r="GY345" s="228"/>
      <c r="GZ345" s="141"/>
      <c r="HA345" s="141"/>
      <c r="HB345" s="141"/>
      <c r="HC345" s="141"/>
      <c r="HD345" s="141"/>
      <c r="HE345" s="141"/>
      <c r="HF345" s="141"/>
      <c r="HG345" s="141"/>
      <c r="HH345" s="141"/>
      <c r="HI345" s="141"/>
      <c r="HJ345" s="228"/>
      <c r="HK345" s="228"/>
      <c r="HL345" s="228"/>
      <c r="HM345" s="228"/>
      <c r="HN345" s="141"/>
      <c r="HO345" s="141"/>
      <c r="HP345" s="141"/>
      <c r="HQ345" s="141"/>
      <c r="HR345" s="141"/>
      <c r="HS345" s="141"/>
      <c r="HT345" s="141"/>
      <c r="HU345" s="141"/>
      <c r="HV345" s="141"/>
      <c r="HW345" s="141"/>
      <c r="HX345" s="228"/>
      <c r="HY345" s="228"/>
      <c r="HZ345" s="228"/>
      <c r="IA345" s="228"/>
      <c r="IB345" s="141"/>
      <c r="IC345" s="141"/>
      <c r="ID345" s="141"/>
      <c r="IE345" s="141"/>
      <c r="IF345" s="141"/>
      <c r="IG345" s="141"/>
      <c r="IH345" s="141"/>
      <c r="II345" s="141"/>
      <c r="IJ345" s="141"/>
      <c r="IK345" s="141"/>
      <c r="IL345" s="228"/>
      <c r="IM345" s="228"/>
      <c r="IN345" s="228"/>
      <c r="IO345" s="228"/>
      <c r="IP345" s="141"/>
      <c r="IQ345" s="141"/>
      <c r="IR345" s="141"/>
      <c r="IS345" s="141"/>
      <c r="IT345" s="141"/>
      <c r="IU345" s="141"/>
      <c r="IV345" s="141"/>
      <c r="IW345" s="141"/>
      <c r="IX345" s="141"/>
      <c r="IY345" s="141"/>
      <c r="IZ345" s="228"/>
      <c r="JA345" s="228"/>
      <c r="JB345" s="228"/>
      <c r="JC345" s="228"/>
      <c r="JD345" s="141"/>
      <c r="JE345" s="141"/>
      <c r="JF345" s="141"/>
      <c r="JG345" s="141"/>
      <c r="JH345" s="141"/>
      <c r="JI345" s="141"/>
      <c r="JJ345" s="141"/>
      <c r="JK345" s="141"/>
      <c r="JL345" s="141"/>
      <c r="JM345" s="141"/>
      <c r="JN345" s="228"/>
      <c r="JO345" s="228"/>
      <c r="JP345" s="228"/>
      <c r="JQ345" s="228"/>
      <c r="JR345" s="141"/>
      <c r="JS345" s="141"/>
      <c r="JT345" s="141"/>
      <c r="JU345" s="141"/>
      <c r="JV345" s="141"/>
      <c r="JW345" s="141"/>
      <c r="JX345" s="141"/>
      <c r="JY345" s="141"/>
      <c r="JZ345" s="141"/>
      <c r="KA345" s="141"/>
      <c r="KB345" s="228"/>
      <c r="KC345" s="228"/>
      <c r="KD345" s="228"/>
      <c r="KE345" s="228"/>
      <c r="KF345" s="141"/>
      <c r="KG345" s="141"/>
      <c r="KH345" s="141"/>
      <c r="KI345" s="141"/>
      <c r="KJ345" s="141"/>
      <c r="KK345" s="141"/>
      <c r="KL345" s="141"/>
      <c r="KM345" s="141"/>
      <c r="KN345" s="141"/>
      <c r="KO345" s="141"/>
      <c r="KP345" s="228"/>
      <c r="KQ345" s="228"/>
      <c r="KR345" s="228"/>
      <c r="KS345" s="228"/>
      <c r="KT345" s="141"/>
      <c r="KU345" s="141"/>
      <c r="KV345" s="141"/>
      <c r="KW345" s="141"/>
      <c r="KX345" s="141"/>
      <c r="KY345" s="141"/>
      <c r="KZ345" s="141"/>
      <c r="LA345" s="141"/>
      <c r="LB345" s="141"/>
      <c r="LC345" s="141"/>
      <c r="LD345" s="228"/>
      <c r="LE345" s="228"/>
      <c r="LF345" s="228"/>
      <c r="LG345" s="228"/>
      <c r="LH345" s="141"/>
      <c r="LI345" s="141"/>
      <c r="LJ345" s="141"/>
      <c r="LK345" s="141"/>
      <c r="LL345" s="141"/>
      <c r="LM345" s="141"/>
      <c r="LN345" s="141"/>
      <c r="LO345" s="141"/>
      <c r="LP345" s="141"/>
      <c r="LQ345" s="141"/>
      <c r="LR345" s="228"/>
      <c r="LS345" s="228"/>
      <c r="LT345" s="228"/>
      <c r="LU345" s="228"/>
      <c r="LV345" s="141"/>
      <c r="LW345" s="141"/>
      <c r="LX345" s="141"/>
      <c r="LY345" s="141"/>
      <c r="LZ345" s="141"/>
      <c r="MA345" s="141"/>
      <c r="MB345" s="141"/>
      <c r="MC345" s="141"/>
      <c r="MD345" s="141"/>
      <c r="ME345" s="141"/>
      <c r="MF345" s="228"/>
      <c r="MG345" s="228"/>
      <c r="MH345" s="228"/>
      <c r="MI345" s="228"/>
      <c r="MJ345" s="141"/>
      <c r="MK345" s="141"/>
      <c r="ML345" s="141"/>
      <c r="MM345" s="141"/>
      <c r="MN345" s="141"/>
      <c r="MO345" s="141"/>
      <c r="MP345" s="141"/>
      <c r="MQ345" s="141"/>
      <c r="MR345" s="141"/>
      <c r="MS345" s="141"/>
      <c r="MT345" s="228"/>
      <c r="MU345" s="228"/>
      <c r="MV345" s="228"/>
      <c r="MW345" s="228"/>
      <c r="MX345" s="141"/>
      <c r="MY345" s="141"/>
      <c r="MZ345" s="141"/>
      <c r="NA345" s="141"/>
      <c r="NB345" s="141"/>
      <c r="NC345" s="141"/>
      <c r="ND345" s="141"/>
      <c r="NE345" s="141"/>
      <c r="NF345" s="141"/>
      <c r="NG345" s="141"/>
      <c r="NH345" s="228"/>
      <c r="NI345" s="228"/>
      <c r="NJ345" s="228"/>
      <c r="NK345" s="228"/>
      <c r="NL345" s="141"/>
      <c r="NM345" s="141"/>
      <c r="NN345" s="141"/>
      <c r="NO345" s="141"/>
      <c r="NP345" s="141"/>
      <c r="NQ345" s="141"/>
      <c r="NR345" s="141"/>
      <c r="NS345" s="141"/>
      <c r="NT345" s="141"/>
      <c r="NU345" s="141"/>
      <c r="NV345" s="228"/>
      <c r="NW345" s="228"/>
      <c r="NX345" s="228"/>
      <c r="NY345" s="228"/>
      <c r="NZ345" s="141"/>
      <c r="OA345" s="141"/>
      <c r="OB345" s="141"/>
      <c r="OC345" s="141"/>
      <c r="OD345" s="141"/>
      <c r="OE345" s="141"/>
      <c r="OF345" s="141"/>
      <c r="OG345" s="141"/>
      <c r="OH345" s="141"/>
      <c r="OI345" s="141"/>
      <c r="OJ345" s="228"/>
      <c r="OK345" s="228"/>
      <c r="OL345" s="228"/>
      <c r="OM345" s="228"/>
      <c r="ON345" s="141"/>
      <c r="OO345" s="141"/>
      <c r="OP345" s="141"/>
      <c r="OQ345" s="141"/>
      <c r="OR345" s="141"/>
      <c r="OS345" s="141"/>
      <c r="OT345" s="141"/>
      <c r="OU345" s="141"/>
      <c r="OV345" s="141"/>
      <c r="OW345" s="141"/>
      <c r="OX345" s="228"/>
      <c r="OY345" s="228"/>
      <c r="OZ345" s="228"/>
      <c r="PA345" s="228"/>
      <c r="PB345" s="141"/>
      <c r="PC345" s="141"/>
      <c r="PD345" s="141"/>
      <c r="PE345" s="141"/>
      <c r="PF345" s="141"/>
      <c r="PG345" s="141"/>
      <c r="PH345" s="141"/>
      <c r="PI345" s="141"/>
      <c r="PJ345" s="141"/>
      <c r="PK345" s="141"/>
      <c r="PL345" s="228"/>
      <c r="PM345" s="228"/>
      <c r="PN345" s="228"/>
      <c r="PO345" s="228"/>
      <c r="PP345" s="141"/>
      <c r="PQ345" s="141"/>
      <c r="PR345" s="141"/>
      <c r="PS345" s="141"/>
      <c r="PT345" s="141"/>
      <c r="PU345" s="141"/>
      <c r="PV345" s="141"/>
      <c r="PW345" s="141"/>
      <c r="PX345" s="141"/>
      <c r="PY345" s="141"/>
      <c r="PZ345" s="228"/>
      <c r="QA345" s="228"/>
      <c r="QB345" s="228"/>
      <c r="QC345" s="228"/>
      <c r="QD345" s="141"/>
      <c r="QE345" s="141"/>
      <c r="QF345" s="141"/>
      <c r="QG345" s="141"/>
      <c r="QH345" s="141"/>
      <c r="QI345" s="141"/>
      <c r="QJ345" s="141"/>
      <c r="QK345" s="141"/>
      <c r="QL345" s="141"/>
      <c r="QM345" s="141"/>
      <c r="QN345" s="228"/>
      <c r="QO345" s="228"/>
      <c r="QP345" s="228"/>
      <c r="QQ345" s="228"/>
      <c r="QR345" s="141"/>
      <c r="QS345" s="141"/>
      <c r="QT345" s="141"/>
      <c r="QU345" s="141"/>
      <c r="QV345" s="141"/>
      <c r="QW345" s="141"/>
      <c r="QX345" s="141"/>
      <c r="QY345" s="141"/>
      <c r="QZ345" s="141"/>
      <c r="RA345" s="141"/>
    </row>
    <row r="346" ht="13.5" customHeight="1">
      <c r="A346" s="224"/>
      <c r="B346" s="225"/>
      <c r="C346" s="225"/>
      <c r="D346" s="225"/>
      <c r="E346" s="226"/>
      <c r="F346" s="92"/>
      <c r="G346" s="92"/>
      <c r="H346" s="228"/>
      <c r="I346" s="228"/>
      <c r="J346" s="228"/>
      <c r="K346" s="228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228"/>
      <c r="W346" s="228"/>
      <c r="X346" s="228"/>
      <c r="Y346" s="228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228"/>
      <c r="AK346" s="228"/>
      <c r="AL346" s="228"/>
      <c r="AM346" s="228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228"/>
      <c r="AY346" s="228"/>
      <c r="AZ346" s="228"/>
      <c r="BA346" s="228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228"/>
      <c r="BM346" s="228"/>
      <c r="BN346" s="228"/>
      <c r="BO346" s="228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228"/>
      <c r="CA346" s="228"/>
      <c r="CB346" s="228"/>
      <c r="CC346" s="228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228"/>
      <c r="CO346" s="228"/>
      <c r="CP346" s="228"/>
      <c r="CQ346" s="228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228"/>
      <c r="DC346" s="228"/>
      <c r="DD346" s="228"/>
      <c r="DE346" s="228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228"/>
      <c r="DQ346" s="228"/>
      <c r="DR346" s="228"/>
      <c r="DS346" s="228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228"/>
      <c r="EE346" s="228"/>
      <c r="EF346" s="228"/>
      <c r="EG346" s="228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228"/>
      <c r="ES346" s="228"/>
      <c r="ET346" s="228"/>
      <c r="EU346" s="228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228"/>
      <c r="FG346" s="228"/>
      <c r="FH346" s="228"/>
      <c r="FI346" s="228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228"/>
      <c r="FU346" s="228"/>
      <c r="FV346" s="228"/>
      <c r="FW346" s="228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228"/>
      <c r="GI346" s="228"/>
      <c r="GJ346" s="228"/>
      <c r="GK346" s="228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228"/>
      <c r="GW346" s="228"/>
      <c r="GX346" s="228"/>
      <c r="GY346" s="228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228"/>
      <c r="HK346" s="228"/>
      <c r="HL346" s="228"/>
      <c r="HM346" s="228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228"/>
      <c r="HY346" s="228"/>
      <c r="HZ346" s="228"/>
      <c r="IA346" s="228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228"/>
      <c r="IM346" s="228"/>
      <c r="IN346" s="228"/>
      <c r="IO346" s="228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228"/>
      <c r="JA346" s="228"/>
      <c r="JB346" s="228"/>
      <c r="JC346" s="228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228"/>
      <c r="JO346" s="228"/>
      <c r="JP346" s="228"/>
      <c r="JQ346" s="228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228"/>
      <c r="KC346" s="228"/>
      <c r="KD346" s="228"/>
      <c r="KE346" s="228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228"/>
      <c r="KQ346" s="228"/>
      <c r="KR346" s="228"/>
      <c r="KS346" s="228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228"/>
      <c r="LE346" s="228"/>
      <c r="LF346" s="228"/>
      <c r="LG346" s="228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228"/>
      <c r="LS346" s="228"/>
      <c r="LT346" s="228"/>
      <c r="LU346" s="228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228"/>
      <c r="MG346" s="228"/>
      <c r="MH346" s="228"/>
      <c r="MI346" s="228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228"/>
      <c r="MU346" s="228"/>
      <c r="MV346" s="228"/>
      <c r="MW346" s="228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228"/>
      <c r="NI346" s="228"/>
      <c r="NJ346" s="228"/>
      <c r="NK346" s="228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228"/>
      <c r="NW346" s="228"/>
      <c r="NX346" s="228"/>
      <c r="NY346" s="228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228"/>
      <c r="OK346" s="228"/>
      <c r="OL346" s="228"/>
      <c r="OM346" s="228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228"/>
      <c r="OY346" s="228"/>
      <c r="OZ346" s="228"/>
      <c r="PA346" s="228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228"/>
      <c r="PM346" s="228"/>
      <c r="PN346" s="228"/>
      <c r="PO346" s="228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228"/>
      <c r="QA346" s="228"/>
      <c r="QB346" s="228"/>
      <c r="QC346" s="228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228"/>
      <c r="QO346" s="228"/>
      <c r="QP346" s="228"/>
      <c r="QQ346" s="228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</row>
    <row r="347" ht="13.5" customHeight="1">
      <c r="A347" s="224"/>
      <c r="B347" s="225"/>
      <c r="C347" s="225"/>
      <c r="D347" s="225"/>
      <c r="E347" s="226"/>
      <c r="F347" s="92"/>
      <c r="G347" s="92"/>
      <c r="H347" s="228"/>
      <c r="I347" s="228"/>
      <c r="J347" s="228"/>
      <c r="K347" s="228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228"/>
      <c r="W347" s="228"/>
      <c r="X347" s="228"/>
      <c r="Y347" s="228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228"/>
      <c r="AK347" s="228"/>
      <c r="AL347" s="228"/>
      <c r="AM347" s="228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228"/>
      <c r="AY347" s="228"/>
      <c r="AZ347" s="228"/>
      <c r="BA347" s="228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228"/>
      <c r="BM347" s="228"/>
      <c r="BN347" s="228"/>
      <c r="BO347" s="228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228"/>
      <c r="CA347" s="228"/>
      <c r="CB347" s="228"/>
      <c r="CC347" s="228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228"/>
      <c r="CO347" s="228"/>
      <c r="CP347" s="228"/>
      <c r="CQ347" s="228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228"/>
      <c r="DC347" s="228"/>
      <c r="DD347" s="228"/>
      <c r="DE347" s="228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228"/>
      <c r="DQ347" s="228"/>
      <c r="DR347" s="228"/>
      <c r="DS347" s="228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228"/>
      <c r="EE347" s="228"/>
      <c r="EF347" s="228"/>
      <c r="EG347" s="228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228"/>
      <c r="ES347" s="228"/>
      <c r="ET347" s="228"/>
      <c r="EU347" s="228"/>
      <c r="EV347" s="141"/>
      <c r="EW347" s="141"/>
      <c r="EX347" s="141"/>
      <c r="EY347" s="141"/>
      <c r="EZ347" s="141"/>
      <c r="FA347" s="141"/>
      <c r="FB347" s="141"/>
      <c r="FC347" s="141"/>
      <c r="FD347" s="141"/>
      <c r="FE347" s="141"/>
      <c r="FF347" s="228"/>
      <c r="FG347" s="228"/>
      <c r="FH347" s="228"/>
      <c r="FI347" s="228"/>
      <c r="FJ347" s="141"/>
      <c r="FK347" s="141"/>
      <c r="FL347" s="141"/>
      <c r="FM347" s="141"/>
      <c r="FN347" s="141"/>
      <c r="FO347" s="141"/>
      <c r="FP347" s="141"/>
      <c r="FQ347" s="141"/>
      <c r="FR347" s="141"/>
      <c r="FS347" s="141"/>
      <c r="FT347" s="228"/>
      <c r="FU347" s="228"/>
      <c r="FV347" s="228"/>
      <c r="FW347" s="228"/>
      <c r="FX347" s="141"/>
      <c r="FY347" s="141"/>
      <c r="FZ347" s="141"/>
      <c r="GA347" s="141"/>
      <c r="GB347" s="141"/>
      <c r="GC347" s="141"/>
      <c r="GD347" s="141"/>
      <c r="GE347" s="141"/>
      <c r="GF347" s="141"/>
      <c r="GG347" s="141"/>
      <c r="GH347" s="228"/>
      <c r="GI347" s="228"/>
      <c r="GJ347" s="228"/>
      <c r="GK347" s="228"/>
      <c r="GL347" s="141"/>
      <c r="GM347" s="141"/>
      <c r="GN347" s="141"/>
      <c r="GO347" s="141"/>
      <c r="GP347" s="141"/>
      <c r="GQ347" s="141"/>
      <c r="GR347" s="141"/>
      <c r="GS347" s="141"/>
      <c r="GT347" s="141"/>
      <c r="GU347" s="141"/>
      <c r="GV347" s="228"/>
      <c r="GW347" s="228"/>
      <c r="GX347" s="228"/>
      <c r="GY347" s="228"/>
      <c r="GZ347" s="141"/>
      <c r="HA347" s="141"/>
      <c r="HB347" s="141"/>
      <c r="HC347" s="141"/>
      <c r="HD347" s="141"/>
      <c r="HE347" s="141"/>
      <c r="HF347" s="141"/>
      <c r="HG347" s="141"/>
      <c r="HH347" s="141"/>
      <c r="HI347" s="141"/>
      <c r="HJ347" s="228"/>
      <c r="HK347" s="228"/>
      <c r="HL347" s="228"/>
      <c r="HM347" s="228"/>
      <c r="HN347" s="141"/>
      <c r="HO347" s="141"/>
      <c r="HP347" s="141"/>
      <c r="HQ347" s="141"/>
      <c r="HR347" s="141"/>
      <c r="HS347" s="141"/>
      <c r="HT347" s="141"/>
      <c r="HU347" s="141"/>
      <c r="HV347" s="141"/>
      <c r="HW347" s="141"/>
      <c r="HX347" s="228"/>
      <c r="HY347" s="228"/>
      <c r="HZ347" s="228"/>
      <c r="IA347" s="228"/>
      <c r="IB347" s="141"/>
      <c r="IC347" s="141"/>
      <c r="ID347" s="141"/>
      <c r="IE347" s="141"/>
      <c r="IF347" s="141"/>
      <c r="IG347" s="141"/>
      <c r="IH347" s="141"/>
      <c r="II347" s="141"/>
      <c r="IJ347" s="141"/>
      <c r="IK347" s="141"/>
      <c r="IL347" s="228"/>
      <c r="IM347" s="228"/>
      <c r="IN347" s="228"/>
      <c r="IO347" s="228"/>
      <c r="IP347" s="141"/>
      <c r="IQ347" s="141"/>
      <c r="IR347" s="141"/>
      <c r="IS347" s="141"/>
      <c r="IT347" s="141"/>
      <c r="IU347" s="141"/>
      <c r="IV347" s="141"/>
      <c r="IW347" s="141"/>
      <c r="IX347" s="141"/>
      <c r="IY347" s="141"/>
      <c r="IZ347" s="228"/>
      <c r="JA347" s="228"/>
      <c r="JB347" s="228"/>
      <c r="JC347" s="228"/>
      <c r="JD347" s="141"/>
      <c r="JE347" s="141"/>
      <c r="JF347" s="141"/>
      <c r="JG347" s="141"/>
      <c r="JH347" s="141"/>
      <c r="JI347" s="141"/>
      <c r="JJ347" s="141"/>
      <c r="JK347" s="141"/>
      <c r="JL347" s="141"/>
      <c r="JM347" s="141"/>
      <c r="JN347" s="228"/>
      <c r="JO347" s="228"/>
      <c r="JP347" s="228"/>
      <c r="JQ347" s="228"/>
      <c r="JR347" s="141"/>
      <c r="JS347" s="141"/>
      <c r="JT347" s="141"/>
      <c r="JU347" s="141"/>
      <c r="JV347" s="141"/>
      <c r="JW347" s="141"/>
      <c r="JX347" s="141"/>
      <c r="JY347" s="141"/>
      <c r="JZ347" s="141"/>
      <c r="KA347" s="141"/>
      <c r="KB347" s="228"/>
      <c r="KC347" s="228"/>
      <c r="KD347" s="228"/>
      <c r="KE347" s="228"/>
      <c r="KF347" s="141"/>
      <c r="KG347" s="141"/>
      <c r="KH347" s="141"/>
      <c r="KI347" s="141"/>
      <c r="KJ347" s="141"/>
      <c r="KK347" s="141"/>
      <c r="KL347" s="141"/>
      <c r="KM347" s="141"/>
      <c r="KN347" s="141"/>
      <c r="KO347" s="141"/>
      <c r="KP347" s="228"/>
      <c r="KQ347" s="228"/>
      <c r="KR347" s="228"/>
      <c r="KS347" s="228"/>
      <c r="KT347" s="141"/>
      <c r="KU347" s="141"/>
      <c r="KV347" s="141"/>
      <c r="KW347" s="141"/>
      <c r="KX347" s="141"/>
      <c r="KY347" s="141"/>
      <c r="KZ347" s="141"/>
      <c r="LA347" s="141"/>
      <c r="LB347" s="141"/>
      <c r="LC347" s="141"/>
      <c r="LD347" s="228"/>
      <c r="LE347" s="228"/>
      <c r="LF347" s="228"/>
      <c r="LG347" s="228"/>
      <c r="LH347" s="141"/>
      <c r="LI347" s="141"/>
      <c r="LJ347" s="141"/>
      <c r="LK347" s="141"/>
      <c r="LL347" s="141"/>
      <c r="LM347" s="141"/>
      <c r="LN347" s="141"/>
      <c r="LO347" s="141"/>
      <c r="LP347" s="141"/>
      <c r="LQ347" s="141"/>
      <c r="LR347" s="228"/>
      <c r="LS347" s="228"/>
      <c r="LT347" s="228"/>
      <c r="LU347" s="228"/>
      <c r="LV347" s="141"/>
      <c r="LW347" s="141"/>
      <c r="LX347" s="141"/>
      <c r="LY347" s="141"/>
      <c r="LZ347" s="141"/>
      <c r="MA347" s="141"/>
      <c r="MB347" s="141"/>
      <c r="MC347" s="141"/>
      <c r="MD347" s="141"/>
      <c r="ME347" s="141"/>
      <c r="MF347" s="228"/>
      <c r="MG347" s="228"/>
      <c r="MH347" s="228"/>
      <c r="MI347" s="228"/>
      <c r="MJ347" s="141"/>
      <c r="MK347" s="141"/>
      <c r="ML347" s="141"/>
      <c r="MM347" s="141"/>
      <c r="MN347" s="141"/>
      <c r="MO347" s="141"/>
      <c r="MP347" s="141"/>
      <c r="MQ347" s="141"/>
      <c r="MR347" s="141"/>
      <c r="MS347" s="141"/>
      <c r="MT347" s="228"/>
      <c r="MU347" s="228"/>
      <c r="MV347" s="228"/>
      <c r="MW347" s="228"/>
      <c r="MX347" s="141"/>
      <c r="MY347" s="141"/>
      <c r="MZ347" s="141"/>
      <c r="NA347" s="141"/>
      <c r="NB347" s="141"/>
      <c r="NC347" s="141"/>
      <c r="ND347" s="141"/>
      <c r="NE347" s="141"/>
      <c r="NF347" s="141"/>
      <c r="NG347" s="141"/>
      <c r="NH347" s="228"/>
      <c r="NI347" s="228"/>
      <c r="NJ347" s="228"/>
      <c r="NK347" s="228"/>
      <c r="NL347" s="141"/>
      <c r="NM347" s="141"/>
      <c r="NN347" s="141"/>
      <c r="NO347" s="141"/>
      <c r="NP347" s="141"/>
      <c r="NQ347" s="141"/>
      <c r="NR347" s="141"/>
      <c r="NS347" s="141"/>
      <c r="NT347" s="141"/>
      <c r="NU347" s="141"/>
      <c r="NV347" s="228"/>
      <c r="NW347" s="228"/>
      <c r="NX347" s="228"/>
      <c r="NY347" s="228"/>
      <c r="NZ347" s="141"/>
      <c r="OA347" s="141"/>
      <c r="OB347" s="141"/>
      <c r="OC347" s="141"/>
      <c r="OD347" s="141"/>
      <c r="OE347" s="141"/>
      <c r="OF347" s="141"/>
      <c r="OG347" s="141"/>
      <c r="OH347" s="141"/>
      <c r="OI347" s="141"/>
      <c r="OJ347" s="228"/>
      <c r="OK347" s="228"/>
      <c r="OL347" s="228"/>
      <c r="OM347" s="228"/>
      <c r="ON347" s="141"/>
      <c r="OO347" s="141"/>
      <c r="OP347" s="141"/>
      <c r="OQ347" s="141"/>
      <c r="OR347" s="141"/>
      <c r="OS347" s="141"/>
      <c r="OT347" s="141"/>
      <c r="OU347" s="141"/>
      <c r="OV347" s="141"/>
      <c r="OW347" s="141"/>
      <c r="OX347" s="228"/>
      <c r="OY347" s="228"/>
      <c r="OZ347" s="228"/>
      <c r="PA347" s="228"/>
      <c r="PB347" s="141"/>
      <c r="PC347" s="141"/>
      <c r="PD347" s="141"/>
      <c r="PE347" s="141"/>
      <c r="PF347" s="141"/>
      <c r="PG347" s="141"/>
      <c r="PH347" s="141"/>
      <c r="PI347" s="141"/>
      <c r="PJ347" s="141"/>
      <c r="PK347" s="141"/>
      <c r="PL347" s="228"/>
      <c r="PM347" s="228"/>
      <c r="PN347" s="228"/>
      <c r="PO347" s="228"/>
      <c r="PP347" s="141"/>
      <c r="PQ347" s="141"/>
      <c r="PR347" s="141"/>
      <c r="PS347" s="141"/>
      <c r="PT347" s="141"/>
      <c r="PU347" s="141"/>
      <c r="PV347" s="141"/>
      <c r="PW347" s="141"/>
      <c r="PX347" s="141"/>
      <c r="PY347" s="141"/>
      <c r="PZ347" s="228"/>
      <c r="QA347" s="228"/>
      <c r="QB347" s="228"/>
      <c r="QC347" s="228"/>
      <c r="QD347" s="141"/>
      <c r="QE347" s="141"/>
      <c r="QF347" s="141"/>
      <c r="QG347" s="141"/>
      <c r="QH347" s="141"/>
      <c r="QI347" s="141"/>
      <c r="QJ347" s="141"/>
      <c r="QK347" s="141"/>
      <c r="QL347" s="141"/>
      <c r="QM347" s="141"/>
      <c r="QN347" s="228"/>
      <c r="QO347" s="228"/>
      <c r="QP347" s="228"/>
      <c r="QQ347" s="228"/>
      <c r="QR347" s="141"/>
      <c r="QS347" s="141"/>
      <c r="QT347" s="141"/>
      <c r="QU347" s="141"/>
      <c r="QV347" s="141"/>
      <c r="QW347" s="141"/>
      <c r="QX347" s="141"/>
      <c r="QY347" s="141"/>
      <c r="QZ347" s="141"/>
      <c r="RA347" s="141"/>
    </row>
    <row r="348" ht="13.5" customHeight="1">
      <c r="A348" s="224"/>
      <c r="B348" s="225"/>
      <c r="C348" s="225"/>
      <c r="D348" s="225"/>
      <c r="E348" s="226"/>
      <c r="F348" s="92"/>
      <c r="G348" s="92"/>
      <c r="H348" s="228"/>
      <c r="I348" s="228"/>
      <c r="J348" s="228"/>
      <c r="K348" s="228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228"/>
      <c r="W348" s="228"/>
      <c r="X348" s="228"/>
      <c r="Y348" s="228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228"/>
      <c r="AK348" s="228"/>
      <c r="AL348" s="228"/>
      <c r="AM348" s="228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228"/>
      <c r="AY348" s="228"/>
      <c r="AZ348" s="228"/>
      <c r="BA348" s="228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228"/>
      <c r="BM348" s="228"/>
      <c r="BN348" s="228"/>
      <c r="BO348" s="228"/>
      <c r="BP348" s="141"/>
      <c r="BQ348" s="141"/>
      <c r="BR348" s="141"/>
      <c r="BS348" s="141"/>
      <c r="BT348" s="141"/>
      <c r="BU348" s="141"/>
      <c r="BV348" s="141"/>
      <c r="BW348" s="141"/>
      <c r="BX348" s="141"/>
      <c r="BY348" s="141"/>
      <c r="BZ348" s="228"/>
      <c r="CA348" s="228"/>
      <c r="CB348" s="228"/>
      <c r="CC348" s="228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228"/>
      <c r="CO348" s="228"/>
      <c r="CP348" s="228"/>
      <c r="CQ348" s="228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228"/>
      <c r="DC348" s="228"/>
      <c r="DD348" s="228"/>
      <c r="DE348" s="228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228"/>
      <c r="DQ348" s="228"/>
      <c r="DR348" s="228"/>
      <c r="DS348" s="228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228"/>
      <c r="EE348" s="228"/>
      <c r="EF348" s="228"/>
      <c r="EG348" s="228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228"/>
      <c r="ES348" s="228"/>
      <c r="ET348" s="228"/>
      <c r="EU348" s="228"/>
      <c r="EV348" s="141"/>
      <c r="EW348" s="141"/>
      <c r="EX348" s="141"/>
      <c r="EY348" s="141"/>
      <c r="EZ348" s="141"/>
      <c r="FA348" s="141"/>
      <c r="FB348" s="141"/>
      <c r="FC348" s="141"/>
      <c r="FD348" s="141"/>
      <c r="FE348" s="141"/>
      <c r="FF348" s="228"/>
      <c r="FG348" s="228"/>
      <c r="FH348" s="228"/>
      <c r="FI348" s="228"/>
      <c r="FJ348" s="141"/>
      <c r="FK348" s="141"/>
      <c r="FL348" s="141"/>
      <c r="FM348" s="141"/>
      <c r="FN348" s="141"/>
      <c r="FO348" s="141"/>
      <c r="FP348" s="141"/>
      <c r="FQ348" s="141"/>
      <c r="FR348" s="141"/>
      <c r="FS348" s="141"/>
      <c r="FT348" s="228"/>
      <c r="FU348" s="228"/>
      <c r="FV348" s="228"/>
      <c r="FW348" s="228"/>
      <c r="FX348" s="141"/>
      <c r="FY348" s="141"/>
      <c r="FZ348" s="141"/>
      <c r="GA348" s="141"/>
      <c r="GB348" s="141"/>
      <c r="GC348" s="141"/>
      <c r="GD348" s="141"/>
      <c r="GE348" s="141"/>
      <c r="GF348" s="141"/>
      <c r="GG348" s="141"/>
      <c r="GH348" s="228"/>
      <c r="GI348" s="228"/>
      <c r="GJ348" s="228"/>
      <c r="GK348" s="228"/>
      <c r="GL348" s="141"/>
      <c r="GM348" s="141"/>
      <c r="GN348" s="141"/>
      <c r="GO348" s="141"/>
      <c r="GP348" s="141"/>
      <c r="GQ348" s="141"/>
      <c r="GR348" s="141"/>
      <c r="GS348" s="141"/>
      <c r="GT348" s="141"/>
      <c r="GU348" s="141"/>
      <c r="GV348" s="228"/>
      <c r="GW348" s="228"/>
      <c r="GX348" s="228"/>
      <c r="GY348" s="228"/>
      <c r="GZ348" s="141"/>
      <c r="HA348" s="141"/>
      <c r="HB348" s="141"/>
      <c r="HC348" s="141"/>
      <c r="HD348" s="141"/>
      <c r="HE348" s="141"/>
      <c r="HF348" s="141"/>
      <c r="HG348" s="141"/>
      <c r="HH348" s="141"/>
      <c r="HI348" s="141"/>
      <c r="HJ348" s="228"/>
      <c r="HK348" s="228"/>
      <c r="HL348" s="228"/>
      <c r="HM348" s="228"/>
      <c r="HN348" s="141"/>
      <c r="HO348" s="141"/>
      <c r="HP348" s="141"/>
      <c r="HQ348" s="141"/>
      <c r="HR348" s="141"/>
      <c r="HS348" s="141"/>
      <c r="HT348" s="141"/>
      <c r="HU348" s="141"/>
      <c r="HV348" s="141"/>
      <c r="HW348" s="141"/>
      <c r="HX348" s="228"/>
      <c r="HY348" s="228"/>
      <c r="HZ348" s="228"/>
      <c r="IA348" s="228"/>
      <c r="IB348" s="141"/>
      <c r="IC348" s="141"/>
      <c r="ID348" s="141"/>
      <c r="IE348" s="141"/>
      <c r="IF348" s="141"/>
      <c r="IG348" s="141"/>
      <c r="IH348" s="141"/>
      <c r="II348" s="141"/>
      <c r="IJ348" s="141"/>
      <c r="IK348" s="141"/>
      <c r="IL348" s="228"/>
      <c r="IM348" s="228"/>
      <c r="IN348" s="228"/>
      <c r="IO348" s="228"/>
      <c r="IP348" s="141"/>
      <c r="IQ348" s="141"/>
      <c r="IR348" s="141"/>
      <c r="IS348" s="141"/>
      <c r="IT348" s="141"/>
      <c r="IU348" s="141"/>
      <c r="IV348" s="141"/>
      <c r="IW348" s="141"/>
      <c r="IX348" s="141"/>
      <c r="IY348" s="141"/>
      <c r="IZ348" s="228"/>
      <c r="JA348" s="228"/>
      <c r="JB348" s="228"/>
      <c r="JC348" s="228"/>
      <c r="JD348" s="141"/>
      <c r="JE348" s="141"/>
      <c r="JF348" s="141"/>
      <c r="JG348" s="141"/>
      <c r="JH348" s="141"/>
      <c r="JI348" s="141"/>
      <c r="JJ348" s="141"/>
      <c r="JK348" s="141"/>
      <c r="JL348" s="141"/>
      <c r="JM348" s="141"/>
      <c r="JN348" s="228"/>
      <c r="JO348" s="228"/>
      <c r="JP348" s="228"/>
      <c r="JQ348" s="228"/>
      <c r="JR348" s="141"/>
      <c r="JS348" s="141"/>
      <c r="JT348" s="141"/>
      <c r="JU348" s="141"/>
      <c r="JV348" s="141"/>
      <c r="JW348" s="141"/>
      <c r="JX348" s="141"/>
      <c r="JY348" s="141"/>
      <c r="JZ348" s="141"/>
      <c r="KA348" s="141"/>
      <c r="KB348" s="228"/>
      <c r="KC348" s="228"/>
      <c r="KD348" s="228"/>
      <c r="KE348" s="228"/>
      <c r="KF348" s="141"/>
      <c r="KG348" s="141"/>
      <c r="KH348" s="141"/>
      <c r="KI348" s="141"/>
      <c r="KJ348" s="141"/>
      <c r="KK348" s="141"/>
      <c r="KL348" s="141"/>
      <c r="KM348" s="141"/>
      <c r="KN348" s="141"/>
      <c r="KO348" s="141"/>
      <c r="KP348" s="228"/>
      <c r="KQ348" s="228"/>
      <c r="KR348" s="228"/>
      <c r="KS348" s="228"/>
      <c r="KT348" s="141"/>
      <c r="KU348" s="141"/>
      <c r="KV348" s="141"/>
      <c r="KW348" s="141"/>
      <c r="KX348" s="141"/>
      <c r="KY348" s="141"/>
      <c r="KZ348" s="141"/>
      <c r="LA348" s="141"/>
      <c r="LB348" s="141"/>
      <c r="LC348" s="141"/>
      <c r="LD348" s="228"/>
      <c r="LE348" s="228"/>
      <c r="LF348" s="228"/>
      <c r="LG348" s="228"/>
      <c r="LH348" s="141"/>
      <c r="LI348" s="141"/>
      <c r="LJ348" s="141"/>
      <c r="LK348" s="141"/>
      <c r="LL348" s="141"/>
      <c r="LM348" s="141"/>
      <c r="LN348" s="141"/>
      <c r="LO348" s="141"/>
      <c r="LP348" s="141"/>
      <c r="LQ348" s="141"/>
      <c r="LR348" s="228"/>
      <c r="LS348" s="228"/>
      <c r="LT348" s="228"/>
      <c r="LU348" s="228"/>
      <c r="LV348" s="141"/>
      <c r="LW348" s="141"/>
      <c r="LX348" s="141"/>
      <c r="LY348" s="141"/>
      <c r="LZ348" s="141"/>
      <c r="MA348" s="141"/>
      <c r="MB348" s="141"/>
      <c r="MC348" s="141"/>
      <c r="MD348" s="141"/>
      <c r="ME348" s="141"/>
      <c r="MF348" s="228"/>
      <c r="MG348" s="228"/>
      <c r="MH348" s="228"/>
      <c r="MI348" s="228"/>
      <c r="MJ348" s="141"/>
      <c r="MK348" s="141"/>
      <c r="ML348" s="141"/>
      <c r="MM348" s="141"/>
      <c r="MN348" s="141"/>
      <c r="MO348" s="141"/>
      <c r="MP348" s="141"/>
      <c r="MQ348" s="141"/>
      <c r="MR348" s="141"/>
      <c r="MS348" s="141"/>
      <c r="MT348" s="228"/>
      <c r="MU348" s="228"/>
      <c r="MV348" s="228"/>
      <c r="MW348" s="228"/>
      <c r="MX348" s="141"/>
      <c r="MY348" s="141"/>
      <c r="MZ348" s="141"/>
      <c r="NA348" s="141"/>
      <c r="NB348" s="141"/>
      <c r="NC348" s="141"/>
      <c r="ND348" s="141"/>
      <c r="NE348" s="141"/>
      <c r="NF348" s="141"/>
      <c r="NG348" s="141"/>
      <c r="NH348" s="228"/>
      <c r="NI348" s="228"/>
      <c r="NJ348" s="228"/>
      <c r="NK348" s="228"/>
      <c r="NL348" s="141"/>
      <c r="NM348" s="141"/>
      <c r="NN348" s="141"/>
      <c r="NO348" s="141"/>
      <c r="NP348" s="141"/>
      <c r="NQ348" s="141"/>
      <c r="NR348" s="141"/>
      <c r="NS348" s="141"/>
      <c r="NT348" s="141"/>
      <c r="NU348" s="141"/>
      <c r="NV348" s="228"/>
      <c r="NW348" s="228"/>
      <c r="NX348" s="228"/>
      <c r="NY348" s="228"/>
      <c r="NZ348" s="141"/>
      <c r="OA348" s="141"/>
      <c r="OB348" s="141"/>
      <c r="OC348" s="141"/>
      <c r="OD348" s="141"/>
      <c r="OE348" s="141"/>
      <c r="OF348" s="141"/>
      <c r="OG348" s="141"/>
      <c r="OH348" s="141"/>
      <c r="OI348" s="141"/>
      <c r="OJ348" s="228"/>
      <c r="OK348" s="228"/>
      <c r="OL348" s="228"/>
      <c r="OM348" s="228"/>
      <c r="ON348" s="141"/>
      <c r="OO348" s="141"/>
      <c r="OP348" s="141"/>
      <c r="OQ348" s="141"/>
      <c r="OR348" s="141"/>
      <c r="OS348" s="141"/>
      <c r="OT348" s="141"/>
      <c r="OU348" s="141"/>
      <c r="OV348" s="141"/>
      <c r="OW348" s="141"/>
      <c r="OX348" s="228"/>
      <c r="OY348" s="228"/>
      <c r="OZ348" s="228"/>
      <c r="PA348" s="228"/>
      <c r="PB348" s="141"/>
      <c r="PC348" s="141"/>
      <c r="PD348" s="141"/>
      <c r="PE348" s="141"/>
      <c r="PF348" s="141"/>
      <c r="PG348" s="141"/>
      <c r="PH348" s="141"/>
      <c r="PI348" s="141"/>
      <c r="PJ348" s="141"/>
      <c r="PK348" s="141"/>
      <c r="PL348" s="228"/>
      <c r="PM348" s="228"/>
      <c r="PN348" s="228"/>
      <c r="PO348" s="228"/>
      <c r="PP348" s="141"/>
      <c r="PQ348" s="141"/>
      <c r="PR348" s="141"/>
      <c r="PS348" s="141"/>
      <c r="PT348" s="141"/>
      <c r="PU348" s="141"/>
      <c r="PV348" s="141"/>
      <c r="PW348" s="141"/>
      <c r="PX348" s="141"/>
      <c r="PY348" s="141"/>
      <c r="PZ348" s="228"/>
      <c r="QA348" s="228"/>
      <c r="QB348" s="228"/>
      <c r="QC348" s="228"/>
      <c r="QD348" s="141"/>
      <c r="QE348" s="141"/>
      <c r="QF348" s="141"/>
      <c r="QG348" s="141"/>
      <c r="QH348" s="141"/>
      <c r="QI348" s="141"/>
      <c r="QJ348" s="141"/>
      <c r="QK348" s="141"/>
      <c r="QL348" s="141"/>
      <c r="QM348" s="141"/>
      <c r="QN348" s="228"/>
      <c r="QO348" s="228"/>
      <c r="QP348" s="228"/>
      <c r="QQ348" s="228"/>
      <c r="QR348" s="141"/>
      <c r="QS348" s="141"/>
      <c r="QT348" s="141"/>
      <c r="QU348" s="141"/>
      <c r="QV348" s="141"/>
      <c r="QW348" s="141"/>
      <c r="QX348" s="141"/>
      <c r="QY348" s="141"/>
      <c r="QZ348" s="141"/>
      <c r="RA348" s="141"/>
    </row>
    <row r="349" ht="13.5" customHeight="1">
      <c r="A349" s="224"/>
      <c r="B349" s="225"/>
      <c r="C349" s="225"/>
      <c r="D349" s="225"/>
      <c r="E349" s="226"/>
      <c r="F349" s="92"/>
      <c r="G349" s="92"/>
      <c r="H349" s="228"/>
      <c r="I349" s="228"/>
      <c r="J349" s="228"/>
      <c r="K349" s="228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228"/>
      <c r="W349" s="228"/>
      <c r="X349" s="228"/>
      <c r="Y349" s="228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228"/>
      <c r="AK349" s="228"/>
      <c r="AL349" s="228"/>
      <c r="AM349" s="228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228"/>
      <c r="AY349" s="228"/>
      <c r="AZ349" s="228"/>
      <c r="BA349" s="228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228"/>
      <c r="BM349" s="228"/>
      <c r="BN349" s="228"/>
      <c r="BO349" s="228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228"/>
      <c r="CA349" s="228"/>
      <c r="CB349" s="228"/>
      <c r="CC349" s="228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228"/>
      <c r="CO349" s="228"/>
      <c r="CP349" s="228"/>
      <c r="CQ349" s="228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228"/>
      <c r="DC349" s="228"/>
      <c r="DD349" s="228"/>
      <c r="DE349" s="228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228"/>
      <c r="DQ349" s="228"/>
      <c r="DR349" s="228"/>
      <c r="DS349" s="228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228"/>
      <c r="EE349" s="228"/>
      <c r="EF349" s="228"/>
      <c r="EG349" s="228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228"/>
      <c r="ES349" s="228"/>
      <c r="ET349" s="228"/>
      <c r="EU349" s="228"/>
      <c r="EV349" s="141"/>
      <c r="EW349" s="141"/>
      <c r="EX349" s="141"/>
      <c r="EY349" s="141"/>
      <c r="EZ349" s="141"/>
      <c r="FA349" s="141"/>
      <c r="FB349" s="141"/>
      <c r="FC349" s="141"/>
      <c r="FD349" s="141"/>
      <c r="FE349" s="141"/>
      <c r="FF349" s="228"/>
      <c r="FG349" s="228"/>
      <c r="FH349" s="228"/>
      <c r="FI349" s="228"/>
      <c r="FJ349" s="141"/>
      <c r="FK349" s="141"/>
      <c r="FL349" s="141"/>
      <c r="FM349" s="141"/>
      <c r="FN349" s="141"/>
      <c r="FO349" s="141"/>
      <c r="FP349" s="141"/>
      <c r="FQ349" s="141"/>
      <c r="FR349" s="141"/>
      <c r="FS349" s="141"/>
      <c r="FT349" s="228"/>
      <c r="FU349" s="228"/>
      <c r="FV349" s="228"/>
      <c r="FW349" s="228"/>
      <c r="FX349" s="141"/>
      <c r="FY349" s="141"/>
      <c r="FZ349" s="141"/>
      <c r="GA349" s="141"/>
      <c r="GB349" s="141"/>
      <c r="GC349" s="141"/>
      <c r="GD349" s="141"/>
      <c r="GE349" s="141"/>
      <c r="GF349" s="141"/>
      <c r="GG349" s="141"/>
      <c r="GH349" s="228"/>
      <c r="GI349" s="228"/>
      <c r="GJ349" s="228"/>
      <c r="GK349" s="228"/>
      <c r="GL349" s="141"/>
      <c r="GM349" s="141"/>
      <c r="GN349" s="141"/>
      <c r="GO349" s="141"/>
      <c r="GP349" s="141"/>
      <c r="GQ349" s="141"/>
      <c r="GR349" s="141"/>
      <c r="GS349" s="141"/>
      <c r="GT349" s="141"/>
      <c r="GU349" s="141"/>
      <c r="GV349" s="228"/>
      <c r="GW349" s="228"/>
      <c r="GX349" s="228"/>
      <c r="GY349" s="228"/>
      <c r="GZ349" s="141"/>
      <c r="HA349" s="141"/>
      <c r="HB349" s="141"/>
      <c r="HC349" s="141"/>
      <c r="HD349" s="141"/>
      <c r="HE349" s="141"/>
      <c r="HF349" s="141"/>
      <c r="HG349" s="141"/>
      <c r="HH349" s="141"/>
      <c r="HI349" s="141"/>
      <c r="HJ349" s="228"/>
      <c r="HK349" s="228"/>
      <c r="HL349" s="228"/>
      <c r="HM349" s="228"/>
      <c r="HN349" s="141"/>
      <c r="HO349" s="141"/>
      <c r="HP349" s="141"/>
      <c r="HQ349" s="141"/>
      <c r="HR349" s="141"/>
      <c r="HS349" s="141"/>
      <c r="HT349" s="141"/>
      <c r="HU349" s="141"/>
      <c r="HV349" s="141"/>
      <c r="HW349" s="141"/>
      <c r="HX349" s="228"/>
      <c r="HY349" s="228"/>
      <c r="HZ349" s="228"/>
      <c r="IA349" s="228"/>
      <c r="IB349" s="141"/>
      <c r="IC349" s="141"/>
      <c r="ID349" s="141"/>
      <c r="IE349" s="141"/>
      <c r="IF349" s="141"/>
      <c r="IG349" s="141"/>
      <c r="IH349" s="141"/>
      <c r="II349" s="141"/>
      <c r="IJ349" s="141"/>
      <c r="IK349" s="141"/>
      <c r="IL349" s="228"/>
      <c r="IM349" s="228"/>
      <c r="IN349" s="228"/>
      <c r="IO349" s="228"/>
      <c r="IP349" s="141"/>
      <c r="IQ349" s="141"/>
      <c r="IR349" s="141"/>
      <c r="IS349" s="141"/>
      <c r="IT349" s="141"/>
      <c r="IU349" s="141"/>
      <c r="IV349" s="141"/>
      <c r="IW349" s="141"/>
      <c r="IX349" s="141"/>
      <c r="IY349" s="141"/>
      <c r="IZ349" s="228"/>
      <c r="JA349" s="228"/>
      <c r="JB349" s="228"/>
      <c r="JC349" s="228"/>
      <c r="JD349" s="141"/>
      <c r="JE349" s="141"/>
      <c r="JF349" s="141"/>
      <c r="JG349" s="141"/>
      <c r="JH349" s="141"/>
      <c r="JI349" s="141"/>
      <c r="JJ349" s="141"/>
      <c r="JK349" s="141"/>
      <c r="JL349" s="141"/>
      <c r="JM349" s="141"/>
      <c r="JN349" s="228"/>
      <c r="JO349" s="228"/>
      <c r="JP349" s="228"/>
      <c r="JQ349" s="228"/>
      <c r="JR349" s="141"/>
      <c r="JS349" s="141"/>
      <c r="JT349" s="141"/>
      <c r="JU349" s="141"/>
      <c r="JV349" s="141"/>
      <c r="JW349" s="141"/>
      <c r="JX349" s="141"/>
      <c r="JY349" s="141"/>
      <c r="JZ349" s="141"/>
      <c r="KA349" s="141"/>
      <c r="KB349" s="228"/>
      <c r="KC349" s="228"/>
      <c r="KD349" s="228"/>
      <c r="KE349" s="228"/>
      <c r="KF349" s="141"/>
      <c r="KG349" s="141"/>
      <c r="KH349" s="141"/>
      <c r="KI349" s="141"/>
      <c r="KJ349" s="141"/>
      <c r="KK349" s="141"/>
      <c r="KL349" s="141"/>
      <c r="KM349" s="141"/>
      <c r="KN349" s="141"/>
      <c r="KO349" s="141"/>
      <c r="KP349" s="228"/>
      <c r="KQ349" s="228"/>
      <c r="KR349" s="228"/>
      <c r="KS349" s="228"/>
      <c r="KT349" s="141"/>
      <c r="KU349" s="141"/>
      <c r="KV349" s="141"/>
      <c r="KW349" s="141"/>
      <c r="KX349" s="141"/>
      <c r="KY349" s="141"/>
      <c r="KZ349" s="141"/>
      <c r="LA349" s="141"/>
      <c r="LB349" s="141"/>
      <c r="LC349" s="141"/>
      <c r="LD349" s="228"/>
      <c r="LE349" s="228"/>
      <c r="LF349" s="228"/>
      <c r="LG349" s="228"/>
      <c r="LH349" s="141"/>
      <c r="LI349" s="141"/>
      <c r="LJ349" s="141"/>
      <c r="LK349" s="141"/>
      <c r="LL349" s="141"/>
      <c r="LM349" s="141"/>
      <c r="LN349" s="141"/>
      <c r="LO349" s="141"/>
      <c r="LP349" s="141"/>
      <c r="LQ349" s="141"/>
      <c r="LR349" s="228"/>
      <c r="LS349" s="228"/>
      <c r="LT349" s="228"/>
      <c r="LU349" s="228"/>
      <c r="LV349" s="141"/>
      <c r="LW349" s="141"/>
      <c r="LX349" s="141"/>
      <c r="LY349" s="141"/>
      <c r="LZ349" s="141"/>
      <c r="MA349" s="141"/>
      <c r="MB349" s="141"/>
      <c r="MC349" s="141"/>
      <c r="MD349" s="141"/>
      <c r="ME349" s="141"/>
      <c r="MF349" s="228"/>
      <c r="MG349" s="228"/>
      <c r="MH349" s="228"/>
      <c r="MI349" s="228"/>
      <c r="MJ349" s="141"/>
      <c r="MK349" s="141"/>
      <c r="ML349" s="141"/>
      <c r="MM349" s="141"/>
      <c r="MN349" s="141"/>
      <c r="MO349" s="141"/>
      <c r="MP349" s="141"/>
      <c r="MQ349" s="141"/>
      <c r="MR349" s="141"/>
      <c r="MS349" s="141"/>
      <c r="MT349" s="228"/>
      <c r="MU349" s="228"/>
      <c r="MV349" s="228"/>
      <c r="MW349" s="228"/>
      <c r="MX349" s="141"/>
      <c r="MY349" s="141"/>
      <c r="MZ349" s="141"/>
      <c r="NA349" s="141"/>
      <c r="NB349" s="141"/>
      <c r="NC349" s="141"/>
      <c r="ND349" s="141"/>
      <c r="NE349" s="141"/>
      <c r="NF349" s="141"/>
      <c r="NG349" s="141"/>
      <c r="NH349" s="228"/>
      <c r="NI349" s="228"/>
      <c r="NJ349" s="228"/>
      <c r="NK349" s="228"/>
      <c r="NL349" s="141"/>
      <c r="NM349" s="141"/>
      <c r="NN349" s="141"/>
      <c r="NO349" s="141"/>
      <c r="NP349" s="141"/>
      <c r="NQ349" s="141"/>
      <c r="NR349" s="141"/>
      <c r="NS349" s="141"/>
      <c r="NT349" s="141"/>
      <c r="NU349" s="141"/>
      <c r="NV349" s="228"/>
      <c r="NW349" s="228"/>
      <c r="NX349" s="228"/>
      <c r="NY349" s="228"/>
      <c r="NZ349" s="141"/>
      <c r="OA349" s="141"/>
      <c r="OB349" s="141"/>
      <c r="OC349" s="141"/>
      <c r="OD349" s="141"/>
      <c r="OE349" s="141"/>
      <c r="OF349" s="141"/>
      <c r="OG349" s="141"/>
      <c r="OH349" s="141"/>
      <c r="OI349" s="141"/>
      <c r="OJ349" s="228"/>
      <c r="OK349" s="228"/>
      <c r="OL349" s="228"/>
      <c r="OM349" s="228"/>
      <c r="ON349" s="141"/>
      <c r="OO349" s="141"/>
      <c r="OP349" s="141"/>
      <c r="OQ349" s="141"/>
      <c r="OR349" s="141"/>
      <c r="OS349" s="141"/>
      <c r="OT349" s="141"/>
      <c r="OU349" s="141"/>
      <c r="OV349" s="141"/>
      <c r="OW349" s="141"/>
      <c r="OX349" s="228"/>
      <c r="OY349" s="228"/>
      <c r="OZ349" s="228"/>
      <c r="PA349" s="228"/>
      <c r="PB349" s="141"/>
      <c r="PC349" s="141"/>
      <c r="PD349" s="141"/>
      <c r="PE349" s="141"/>
      <c r="PF349" s="141"/>
      <c r="PG349" s="141"/>
      <c r="PH349" s="141"/>
      <c r="PI349" s="141"/>
      <c r="PJ349" s="141"/>
      <c r="PK349" s="141"/>
      <c r="PL349" s="228"/>
      <c r="PM349" s="228"/>
      <c r="PN349" s="228"/>
      <c r="PO349" s="228"/>
      <c r="PP349" s="141"/>
      <c r="PQ349" s="141"/>
      <c r="PR349" s="141"/>
      <c r="PS349" s="141"/>
      <c r="PT349" s="141"/>
      <c r="PU349" s="141"/>
      <c r="PV349" s="141"/>
      <c r="PW349" s="141"/>
      <c r="PX349" s="141"/>
      <c r="PY349" s="141"/>
      <c r="PZ349" s="228"/>
      <c r="QA349" s="228"/>
      <c r="QB349" s="228"/>
      <c r="QC349" s="228"/>
      <c r="QD349" s="141"/>
      <c r="QE349" s="141"/>
      <c r="QF349" s="141"/>
      <c r="QG349" s="141"/>
      <c r="QH349" s="141"/>
      <c r="QI349" s="141"/>
      <c r="QJ349" s="141"/>
      <c r="QK349" s="141"/>
      <c r="QL349" s="141"/>
      <c r="QM349" s="141"/>
      <c r="QN349" s="228"/>
      <c r="QO349" s="228"/>
      <c r="QP349" s="228"/>
      <c r="QQ349" s="228"/>
      <c r="QR349" s="141"/>
      <c r="QS349" s="141"/>
      <c r="QT349" s="141"/>
      <c r="QU349" s="141"/>
      <c r="QV349" s="141"/>
      <c r="QW349" s="141"/>
      <c r="QX349" s="141"/>
      <c r="QY349" s="141"/>
      <c r="QZ349" s="141"/>
      <c r="RA349" s="141"/>
    </row>
    <row r="350" ht="13.5" customHeight="1">
      <c r="A350" s="224"/>
      <c r="B350" s="225"/>
      <c r="C350" s="225"/>
      <c r="D350" s="225"/>
      <c r="E350" s="226"/>
      <c r="F350" s="92"/>
      <c r="G350" s="92"/>
      <c r="H350" s="228"/>
      <c r="I350" s="228"/>
      <c r="J350" s="228"/>
      <c r="K350" s="228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228"/>
      <c r="W350" s="228"/>
      <c r="X350" s="228"/>
      <c r="Y350" s="228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228"/>
      <c r="AK350" s="228"/>
      <c r="AL350" s="228"/>
      <c r="AM350" s="228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228"/>
      <c r="AY350" s="228"/>
      <c r="AZ350" s="228"/>
      <c r="BA350" s="228"/>
      <c r="BB350" s="141"/>
      <c r="BC350" s="141"/>
      <c r="BD350" s="141"/>
      <c r="BE350" s="141"/>
      <c r="BF350" s="141"/>
      <c r="BG350" s="141"/>
      <c r="BH350" s="141"/>
      <c r="BI350" s="141"/>
      <c r="BJ350" s="141"/>
      <c r="BK350" s="141"/>
      <c r="BL350" s="228"/>
      <c r="BM350" s="228"/>
      <c r="BN350" s="228"/>
      <c r="BO350" s="228"/>
      <c r="BP350" s="141"/>
      <c r="BQ350" s="141"/>
      <c r="BR350" s="141"/>
      <c r="BS350" s="141"/>
      <c r="BT350" s="141"/>
      <c r="BU350" s="141"/>
      <c r="BV350" s="141"/>
      <c r="BW350" s="141"/>
      <c r="BX350" s="141"/>
      <c r="BY350" s="141"/>
      <c r="BZ350" s="228"/>
      <c r="CA350" s="228"/>
      <c r="CB350" s="228"/>
      <c r="CC350" s="228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228"/>
      <c r="CO350" s="228"/>
      <c r="CP350" s="228"/>
      <c r="CQ350" s="228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228"/>
      <c r="DC350" s="228"/>
      <c r="DD350" s="228"/>
      <c r="DE350" s="228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228"/>
      <c r="DQ350" s="228"/>
      <c r="DR350" s="228"/>
      <c r="DS350" s="228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228"/>
      <c r="EE350" s="228"/>
      <c r="EF350" s="228"/>
      <c r="EG350" s="228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228"/>
      <c r="ES350" s="228"/>
      <c r="ET350" s="228"/>
      <c r="EU350" s="228"/>
      <c r="EV350" s="141"/>
      <c r="EW350" s="141"/>
      <c r="EX350" s="141"/>
      <c r="EY350" s="141"/>
      <c r="EZ350" s="141"/>
      <c r="FA350" s="141"/>
      <c r="FB350" s="141"/>
      <c r="FC350" s="141"/>
      <c r="FD350" s="141"/>
      <c r="FE350" s="141"/>
      <c r="FF350" s="228"/>
      <c r="FG350" s="228"/>
      <c r="FH350" s="228"/>
      <c r="FI350" s="228"/>
      <c r="FJ350" s="141"/>
      <c r="FK350" s="141"/>
      <c r="FL350" s="141"/>
      <c r="FM350" s="141"/>
      <c r="FN350" s="141"/>
      <c r="FO350" s="141"/>
      <c r="FP350" s="141"/>
      <c r="FQ350" s="141"/>
      <c r="FR350" s="141"/>
      <c r="FS350" s="141"/>
      <c r="FT350" s="228"/>
      <c r="FU350" s="228"/>
      <c r="FV350" s="228"/>
      <c r="FW350" s="228"/>
      <c r="FX350" s="141"/>
      <c r="FY350" s="141"/>
      <c r="FZ350" s="141"/>
      <c r="GA350" s="141"/>
      <c r="GB350" s="141"/>
      <c r="GC350" s="141"/>
      <c r="GD350" s="141"/>
      <c r="GE350" s="141"/>
      <c r="GF350" s="141"/>
      <c r="GG350" s="141"/>
      <c r="GH350" s="228"/>
      <c r="GI350" s="228"/>
      <c r="GJ350" s="228"/>
      <c r="GK350" s="228"/>
      <c r="GL350" s="141"/>
      <c r="GM350" s="141"/>
      <c r="GN350" s="141"/>
      <c r="GO350" s="141"/>
      <c r="GP350" s="141"/>
      <c r="GQ350" s="141"/>
      <c r="GR350" s="141"/>
      <c r="GS350" s="141"/>
      <c r="GT350" s="141"/>
      <c r="GU350" s="141"/>
      <c r="GV350" s="228"/>
      <c r="GW350" s="228"/>
      <c r="GX350" s="228"/>
      <c r="GY350" s="228"/>
      <c r="GZ350" s="141"/>
      <c r="HA350" s="141"/>
      <c r="HB350" s="141"/>
      <c r="HC350" s="141"/>
      <c r="HD350" s="141"/>
      <c r="HE350" s="141"/>
      <c r="HF350" s="141"/>
      <c r="HG350" s="141"/>
      <c r="HH350" s="141"/>
      <c r="HI350" s="141"/>
      <c r="HJ350" s="228"/>
      <c r="HK350" s="228"/>
      <c r="HL350" s="228"/>
      <c r="HM350" s="228"/>
      <c r="HN350" s="141"/>
      <c r="HO350" s="141"/>
      <c r="HP350" s="141"/>
      <c r="HQ350" s="141"/>
      <c r="HR350" s="141"/>
      <c r="HS350" s="141"/>
      <c r="HT350" s="141"/>
      <c r="HU350" s="141"/>
      <c r="HV350" s="141"/>
      <c r="HW350" s="141"/>
      <c r="HX350" s="228"/>
      <c r="HY350" s="228"/>
      <c r="HZ350" s="228"/>
      <c r="IA350" s="228"/>
      <c r="IB350" s="141"/>
      <c r="IC350" s="141"/>
      <c r="ID350" s="141"/>
      <c r="IE350" s="141"/>
      <c r="IF350" s="141"/>
      <c r="IG350" s="141"/>
      <c r="IH350" s="141"/>
      <c r="II350" s="141"/>
      <c r="IJ350" s="141"/>
      <c r="IK350" s="141"/>
      <c r="IL350" s="228"/>
      <c r="IM350" s="228"/>
      <c r="IN350" s="228"/>
      <c r="IO350" s="228"/>
      <c r="IP350" s="141"/>
      <c r="IQ350" s="141"/>
      <c r="IR350" s="141"/>
      <c r="IS350" s="141"/>
      <c r="IT350" s="141"/>
      <c r="IU350" s="141"/>
      <c r="IV350" s="141"/>
      <c r="IW350" s="141"/>
      <c r="IX350" s="141"/>
      <c r="IY350" s="141"/>
      <c r="IZ350" s="228"/>
      <c r="JA350" s="228"/>
      <c r="JB350" s="228"/>
      <c r="JC350" s="228"/>
      <c r="JD350" s="141"/>
      <c r="JE350" s="141"/>
      <c r="JF350" s="141"/>
      <c r="JG350" s="141"/>
      <c r="JH350" s="141"/>
      <c r="JI350" s="141"/>
      <c r="JJ350" s="141"/>
      <c r="JK350" s="141"/>
      <c r="JL350" s="141"/>
      <c r="JM350" s="141"/>
      <c r="JN350" s="228"/>
      <c r="JO350" s="228"/>
      <c r="JP350" s="228"/>
      <c r="JQ350" s="228"/>
      <c r="JR350" s="141"/>
      <c r="JS350" s="141"/>
      <c r="JT350" s="141"/>
      <c r="JU350" s="141"/>
      <c r="JV350" s="141"/>
      <c r="JW350" s="141"/>
      <c r="JX350" s="141"/>
      <c r="JY350" s="141"/>
      <c r="JZ350" s="141"/>
      <c r="KA350" s="141"/>
      <c r="KB350" s="228"/>
      <c r="KC350" s="228"/>
      <c r="KD350" s="228"/>
      <c r="KE350" s="228"/>
      <c r="KF350" s="141"/>
      <c r="KG350" s="141"/>
      <c r="KH350" s="141"/>
      <c r="KI350" s="141"/>
      <c r="KJ350" s="141"/>
      <c r="KK350" s="141"/>
      <c r="KL350" s="141"/>
      <c r="KM350" s="141"/>
      <c r="KN350" s="141"/>
      <c r="KO350" s="141"/>
      <c r="KP350" s="228"/>
      <c r="KQ350" s="228"/>
      <c r="KR350" s="228"/>
      <c r="KS350" s="228"/>
      <c r="KT350" s="141"/>
      <c r="KU350" s="141"/>
      <c r="KV350" s="141"/>
      <c r="KW350" s="141"/>
      <c r="KX350" s="141"/>
      <c r="KY350" s="141"/>
      <c r="KZ350" s="141"/>
      <c r="LA350" s="141"/>
      <c r="LB350" s="141"/>
      <c r="LC350" s="141"/>
      <c r="LD350" s="228"/>
      <c r="LE350" s="228"/>
      <c r="LF350" s="228"/>
      <c r="LG350" s="228"/>
      <c r="LH350" s="141"/>
      <c r="LI350" s="141"/>
      <c r="LJ350" s="141"/>
      <c r="LK350" s="141"/>
      <c r="LL350" s="141"/>
      <c r="LM350" s="141"/>
      <c r="LN350" s="141"/>
      <c r="LO350" s="141"/>
      <c r="LP350" s="141"/>
      <c r="LQ350" s="141"/>
      <c r="LR350" s="228"/>
      <c r="LS350" s="228"/>
      <c r="LT350" s="228"/>
      <c r="LU350" s="228"/>
      <c r="LV350" s="141"/>
      <c r="LW350" s="141"/>
      <c r="LX350" s="141"/>
      <c r="LY350" s="141"/>
      <c r="LZ350" s="141"/>
      <c r="MA350" s="141"/>
      <c r="MB350" s="141"/>
      <c r="MC350" s="141"/>
      <c r="MD350" s="141"/>
      <c r="ME350" s="141"/>
      <c r="MF350" s="228"/>
      <c r="MG350" s="228"/>
      <c r="MH350" s="228"/>
      <c r="MI350" s="228"/>
      <c r="MJ350" s="141"/>
      <c r="MK350" s="141"/>
      <c r="ML350" s="141"/>
      <c r="MM350" s="141"/>
      <c r="MN350" s="141"/>
      <c r="MO350" s="141"/>
      <c r="MP350" s="141"/>
      <c r="MQ350" s="141"/>
      <c r="MR350" s="141"/>
      <c r="MS350" s="141"/>
      <c r="MT350" s="228"/>
      <c r="MU350" s="228"/>
      <c r="MV350" s="228"/>
      <c r="MW350" s="228"/>
      <c r="MX350" s="141"/>
      <c r="MY350" s="141"/>
      <c r="MZ350" s="141"/>
      <c r="NA350" s="141"/>
      <c r="NB350" s="141"/>
      <c r="NC350" s="141"/>
      <c r="ND350" s="141"/>
      <c r="NE350" s="141"/>
      <c r="NF350" s="141"/>
      <c r="NG350" s="141"/>
      <c r="NH350" s="228"/>
      <c r="NI350" s="228"/>
      <c r="NJ350" s="228"/>
      <c r="NK350" s="228"/>
      <c r="NL350" s="141"/>
      <c r="NM350" s="141"/>
      <c r="NN350" s="141"/>
      <c r="NO350" s="141"/>
      <c r="NP350" s="141"/>
      <c r="NQ350" s="141"/>
      <c r="NR350" s="141"/>
      <c r="NS350" s="141"/>
      <c r="NT350" s="141"/>
      <c r="NU350" s="141"/>
      <c r="NV350" s="228"/>
      <c r="NW350" s="228"/>
      <c r="NX350" s="228"/>
      <c r="NY350" s="228"/>
      <c r="NZ350" s="141"/>
      <c r="OA350" s="141"/>
      <c r="OB350" s="141"/>
      <c r="OC350" s="141"/>
      <c r="OD350" s="141"/>
      <c r="OE350" s="141"/>
      <c r="OF350" s="141"/>
      <c r="OG350" s="141"/>
      <c r="OH350" s="141"/>
      <c r="OI350" s="141"/>
      <c r="OJ350" s="228"/>
      <c r="OK350" s="228"/>
      <c r="OL350" s="228"/>
      <c r="OM350" s="228"/>
      <c r="ON350" s="141"/>
      <c r="OO350" s="141"/>
      <c r="OP350" s="141"/>
      <c r="OQ350" s="141"/>
      <c r="OR350" s="141"/>
      <c r="OS350" s="141"/>
      <c r="OT350" s="141"/>
      <c r="OU350" s="141"/>
      <c r="OV350" s="141"/>
      <c r="OW350" s="141"/>
      <c r="OX350" s="228"/>
      <c r="OY350" s="228"/>
      <c r="OZ350" s="228"/>
      <c r="PA350" s="228"/>
      <c r="PB350" s="141"/>
      <c r="PC350" s="141"/>
      <c r="PD350" s="141"/>
      <c r="PE350" s="141"/>
      <c r="PF350" s="141"/>
      <c r="PG350" s="141"/>
      <c r="PH350" s="141"/>
      <c r="PI350" s="141"/>
      <c r="PJ350" s="141"/>
      <c r="PK350" s="141"/>
      <c r="PL350" s="228"/>
      <c r="PM350" s="228"/>
      <c r="PN350" s="228"/>
      <c r="PO350" s="228"/>
      <c r="PP350" s="141"/>
      <c r="PQ350" s="141"/>
      <c r="PR350" s="141"/>
      <c r="PS350" s="141"/>
      <c r="PT350" s="141"/>
      <c r="PU350" s="141"/>
      <c r="PV350" s="141"/>
      <c r="PW350" s="141"/>
      <c r="PX350" s="141"/>
      <c r="PY350" s="141"/>
      <c r="PZ350" s="228"/>
      <c r="QA350" s="228"/>
      <c r="QB350" s="228"/>
      <c r="QC350" s="228"/>
      <c r="QD350" s="141"/>
      <c r="QE350" s="141"/>
      <c r="QF350" s="141"/>
      <c r="QG350" s="141"/>
      <c r="QH350" s="141"/>
      <c r="QI350" s="141"/>
      <c r="QJ350" s="141"/>
      <c r="QK350" s="141"/>
      <c r="QL350" s="141"/>
      <c r="QM350" s="141"/>
      <c r="QN350" s="228"/>
      <c r="QO350" s="228"/>
      <c r="QP350" s="228"/>
      <c r="QQ350" s="228"/>
      <c r="QR350" s="141"/>
      <c r="QS350" s="141"/>
      <c r="QT350" s="141"/>
      <c r="QU350" s="141"/>
      <c r="QV350" s="141"/>
      <c r="QW350" s="141"/>
      <c r="QX350" s="141"/>
      <c r="QY350" s="141"/>
      <c r="QZ350" s="141"/>
      <c r="RA350" s="141"/>
    </row>
    <row r="351" ht="13.5" customHeight="1">
      <c r="A351" s="224"/>
      <c r="B351" s="225"/>
      <c r="C351" s="225"/>
      <c r="D351" s="225"/>
      <c r="E351" s="226"/>
      <c r="F351" s="92"/>
      <c r="G351" s="92"/>
      <c r="H351" s="228"/>
      <c r="I351" s="228"/>
      <c r="J351" s="228"/>
      <c r="K351" s="228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228"/>
      <c r="W351" s="228"/>
      <c r="X351" s="228"/>
      <c r="Y351" s="228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228"/>
      <c r="AK351" s="228"/>
      <c r="AL351" s="228"/>
      <c r="AM351" s="228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228"/>
      <c r="AY351" s="228"/>
      <c r="AZ351" s="228"/>
      <c r="BA351" s="228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228"/>
      <c r="BM351" s="228"/>
      <c r="BN351" s="228"/>
      <c r="BO351" s="228"/>
      <c r="BP351" s="141"/>
      <c r="BQ351" s="141"/>
      <c r="BR351" s="141"/>
      <c r="BS351" s="141"/>
      <c r="BT351" s="141"/>
      <c r="BU351" s="141"/>
      <c r="BV351" s="141"/>
      <c r="BW351" s="141"/>
      <c r="BX351" s="141"/>
      <c r="BY351" s="141"/>
      <c r="BZ351" s="228"/>
      <c r="CA351" s="228"/>
      <c r="CB351" s="228"/>
      <c r="CC351" s="228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228"/>
      <c r="CO351" s="228"/>
      <c r="CP351" s="228"/>
      <c r="CQ351" s="228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228"/>
      <c r="DC351" s="228"/>
      <c r="DD351" s="228"/>
      <c r="DE351" s="228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228"/>
      <c r="DQ351" s="228"/>
      <c r="DR351" s="228"/>
      <c r="DS351" s="228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228"/>
      <c r="EE351" s="228"/>
      <c r="EF351" s="228"/>
      <c r="EG351" s="228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228"/>
      <c r="ES351" s="228"/>
      <c r="ET351" s="228"/>
      <c r="EU351" s="228"/>
      <c r="EV351" s="141"/>
      <c r="EW351" s="141"/>
      <c r="EX351" s="141"/>
      <c r="EY351" s="141"/>
      <c r="EZ351" s="141"/>
      <c r="FA351" s="141"/>
      <c r="FB351" s="141"/>
      <c r="FC351" s="141"/>
      <c r="FD351" s="141"/>
      <c r="FE351" s="141"/>
      <c r="FF351" s="228"/>
      <c r="FG351" s="228"/>
      <c r="FH351" s="228"/>
      <c r="FI351" s="228"/>
      <c r="FJ351" s="141"/>
      <c r="FK351" s="141"/>
      <c r="FL351" s="141"/>
      <c r="FM351" s="141"/>
      <c r="FN351" s="141"/>
      <c r="FO351" s="141"/>
      <c r="FP351" s="141"/>
      <c r="FQ351" s="141"/>
      <c r="FR351" s="141"/>
      <c r="FS351" s="141"/>
      <c r="FT351" s="228"/>
      <c r="FU351" s="228"/>
      <c r="FV351" s="228"/>
      <c r="FW351" s="228"/>
      <c r="FX351" s="141"/>
      <c r="FY351" s="141"/>
      <c r="FZ351" s="141"/>
      <c r="GA351" s="141"/>
      <c r="GB351" s="141"/>
      <c r="GC351" s="141"/>
      <c r="GD351" s="141"/>
      <c r="GE351" s="141"/>
      <c r="GF351" s="141"/>
      <c r="GG351" s="141"/>
      <c r="GH351" s="228"/>
      <c r="GI351" s="228"/>
      <c r="GJ351" s="228"/>
      <c r="GK351" s="228"/>
      <c r="GL351" s="141"/>
      <c r="GM351" s="141"/>
      <c r="GN351" s="141"/>
      <c r="GO351" s="141"/>
      <c r="GP351" s="141"/>
      <c r="GQ351" s="141"/>
      <c r="GR351" s="141"/>
      <c r="GS351" s="141"/>
      <c r="GT351" s="141"/>
      <c r="GU351" s="141"/>
      <c r="GV351" s="228"/>
      <c r="GW351" s="228"/>
      <c r="GX351" s="228"/>
      <c r="GY351" s="228"/>
      <c r="GZ351" s="141"/>
      <c r="HA351" s="141"/>
      <c r="HB351" s="141"/>
      <c r="HC351" s="141"/>
      <c r="HD351" s="141"/>
      <c r="HE351" s="141"/>
      <c r="HF351" s="141"/>
      <c r="HG351" s="141"/>
      <c r="HH351" s="141"/>
      <c r="HI351" s="141"/>
      <c r="HJ351" s="228"/>
      <c r="HK351" s="228"/>
      <c r="HL351" s="228"/>
      <c r="HM351" s="228"/>
      <c r="HN351" s="141"/>
      <c r="HO351" s="141"/>
      <c r="HP351" s="141"/>
      <c r="HQ351" s="141"/>
      <c r="HR351" s="141"/>
      <c r="HS351" s="141"/>
      <c r="HT351" s="141"/>
      <c r="HU351" s="141"/>
      <c r="HV351" s="141"/>
      <c r="HW351" s="141"/>
      <c r="HX351" s="228"/>
      <c r="HY351" s="228"/>
      <c r="HZ351" s="228"/>
      <c r="IA351" s="228"/>
      <c r="IB351" s="141"/>
      <c r="IC351" s="141"/>
      <c r="ID351" s="141"/>
      <c r="IE351" s="141"/>
      <c r="IF351" s="141"/>
      <c r="IG351" s="141"/>
      <c r="IH351" s="141"/>
      <c r="II351" s="141"/>
      <c r="IJ351" s="141"/>
      <c r="IK351" s="141"/>
      <c r="IL351" s="228"/>
      <c r="IM351" s="228"/>
      <c r="IN351" s="228"/>
      <c r="IO351" s="228"/>
      <c r="IP351" s="141"/>
      <c r="IQ351" s="141"/>
      <c r="IR351" s="141"/>
      <c r="IS351" s="141"/>
      <c r="IT351" s="141"/>
      <c r="IU351" s="141"/>
      <c r="IV351" s="141"/>
      <c r="IW351" s="141"/>
      <c r="IX351" s="141"/>
      <c r="IY351" s="141"/>
      <c r="IZ351" s="228"/>
      <c r="JA351" s="228"/>
      <c r="JB351" s="228"/>
      <c r="JC351" s="228"/>
      <c r="JD351" s="141"/>
      <c r="JE351" s="141"/>
      <c r="JF351" s="141"/>
      <c r="JG351" s="141"/>
      <c r="JH351" s="141"/>
      <c r="JI351" s="141"/>
      <c r="JJ351" s="141"/>
      <c r="JK351" s="141"/>
      <c r="JL351" s="141"/>
      <c r="JM351" s="141"/>
      <c r="JN351" s="228"/>
      <c r="JO351" s="228"/>
      <c r="JP351" s="228"/>
      <c r="JQ351" s="228"/>
      <c r="JR351" s="141"/>
      <c r="JS351" s="141"/>
      <c r="JT351" s="141"/>
      <c r="JU351" s="141"/>
      <c r="JV351" s="141"/>
      <c r="JW351" s="141"/>
      <c r="JX351" s="141"/>
      <c r="JY351" s="141"/>
      <c r="JZ351" s="141"/>
      <c r="KA351" s="141"/>
      <c r="KB351" s="228"/>
      <c r="KC351" s="228"/>
      <c r="KD351" s="228"/>
      <c r="KE351" s="228"/>
      <c r="KF351" s="141"/>
      <c r="KG351" s="141"/>
      <c r="KH351" s="141"/>
      <c r="KI351" s="141"/>
      <c r="KJ351" s="141"/>
      <c r="KK351" s="141"/>
      <c r="KL351" s="141"/>
      <c r="KM351" s="141"/>
      <c r="KN351" s="141"/>
      <c r="KO351" s="141"/>
      <c r="KP351" s="228"/>
      <c r="KQ351" s="228"/>
      <c r="KR351" s="228"/>
      <c r="KS351" s="228"/>
      <c r="KT351" s="141"/>
      <c r="KU351" s="141"/>
      <c r="KV351" s="141"/>
      <c r="KW351" s="141"/>
      <c r="KX351" s="141"/>
      <c r="KY351" s="141"/>
      <c r="KZ351" s="141"/>
      <c r="LA351" s="141"/>
      <c r="LB351" s="141"/>
      <c r="LC351" s="141"/>
      <c r="LD351" s="228"/>
      <c r="LE351" s="228"/>
      <c r="LF351" s="228"/>
      <c r="LG351" s="228"/>
      <c r="LH351" s="141"/>
      <c r="LI351" s="141"/>
      <c r="LJ351" s="141"/>
      <c r="LK351" s="141"/>
      <c r="LL351" s="141"/>
      <c r="LM351" s="141"/>
      <c r="LN351" s="141"/>
      <c r="LO351" s="141"/>
      <c r="LP351" s="141"/>
      <c r="LQ351" s="141"/>
      <c r="LR351" s="228"/>
      <c r="LS351" s="228"/>
      <c r="LT351" s="228"/>
      <c r="LU351" s="228"/>
      <c r="LV351" s="141"/>
      <c r="LW351" s="141"/>
      <c r="LX351" s="141"/>
      <c r="LY351" s="141"/>
      <c r="LZ351" s="141"/>
      <c r="MA351" s="141"/>
      <c r="MB351" s="141"/>
      <c r="MC351" s="141"/>
      <c r="MD351" s="141"/>
      <c r="ME351" s="141"/>
      <c r="MF351" s="228"/>
      <c r="MG351" s="228"/>
      <c r="MH351" s="228"/>
      <c r="MI351" s="228"/>
      <c r="MJ351" s="141"/>
      <c r="MK351" s="141"/>
      <c r="ML351" s="141"/>
      <c r="MM351" s="141"/>
      <c r="MN351" s="141"/>
      <c r="MO351" s="141"/>
      <c r="MP351" s="141"/>
      <c r="MQ351" s="141"/>
      <c r="MR351" s="141"/>
      <c r="MS351" s="141"/>
      <c r="MT351" s="228"/>
      <c r="MU351" s="228"/>
      <c r="MV351" s="228"/>
      <c r="MW351" s="228"/>
      <c r="MX351" s="141"/>
      <c r="MY351" s="141"/>
      <c r="MZ351" s="141"/>
      <c r="NA351" s="141"/>
      <c r="NB351" s="141"/>
      <c r="NC351" s="141"/>
      <c r="ND351" s="141"/>
      <c r="NE351" s="141"/>
      <c r="NF351" s="141"/>
      <c r="NG351" s="141"/>
      <c r="NH351" s="228"/>
      <c r="NI351" s="228"/>
      <c r="NJ351" s="228"/>
      <c r="NK351" s="228"/>
      <c r="NL351" s="141"/>
      <c r="NM351" s="141"/>
      <c r="NN351" s="141"/>
      <c r="NO351" s="141"/>
      <c r="NP351" s="141"/>
      <c r="NQ351" s="141"/>
      <c r="NR351" s="141"/>
      <c r="NS351" s="141"/>
      <c r="NT351" s="141"/>
      <c r="NU351" s="141"/>
      <c r="NV351" s="228"/>
      <c r="NW351" s="228"/>
      <c r="NX351" s="228"/>
      <c r="NY351" s="228"/>
      <c r="NZ351" s="141"/>
      <c r="OA351" s="141"/>
      <c r="OB351" s="141"/>
      <c r="OC351" s="141"/>
      <c r="OD351" s="141"/>
      <c r="OE351" s="141"/>
      <c r="OF351" s="141"/>
      <c r="OG351" s="141"/>
      <c r="OH351" s="141"/>
      <c r="OI351" s="141"/>
      <c r="OJ351" s="228"/>
      <c r="OK351" s="228"/>
      <c r="OL351" s="228"/>
      <c r="OM351" s="228"/>
      <c r="ON351" s="141"/>
      <c r="OO351" s="141"/>
      <c r="OP351" s="141"/>
      <c r="OQ351" s="141"/>
      <c r="OR351" s="141"/>
      <c r="OS351" s="141"/>
      <c r="OT351" s="141"/>
      <c r="OU351" s="141"/>
      <c r="OV351" s="141"/>
      <c r="OW351" s="141"/>
      <c r="OX351" s="228"/>
      <c r="OY351" s="228"/>
      <c r="OZ351" s="228"/>
      <c r="PA351" s="228"/>
      <c r="PB351" s="141"/>
      <c r="PC351" s="141"/>
      <c r="PD351" s="141"/>
      <c r="PE351" s="141"/>
      <c r="PF351" s="141"/>
      <c r="PG351" s="141"/>
      <c r="PH351" s="141"/>
      <c r="PI351" s="141"/>
      <c r="PJ351" s="141"/>
      <c r="PK351" s="141"/>
      <c r="PL351" s="228"/>
      <c r="PM351" s="228"/>
      <c r="PN351" s="228"/>
      <c r="PO351" s="228"/>
      <c r="PP351" s="141"/>
      <c r="PQ351" s="141"/>
      <c r="PR351" s="141"/>
      <c r="PS351" s="141"/>
      <c r="PT351" s="141"/>
      <c r="PU351" s="141"/>
      <c r="PV351" s="141"/>
      <c r="PW351" s="141"/>
      <c r="PX351" s="141"/>
      <c r="PY351" s="141"/>
      <c r="PZ351" s="228"/>
      <c r="QA351" s="228"/>
      <c r="QB351" s="228"/>
      <c r="QC351" s="228"/>
      <c r="QD351" s="141"/>
      <c r="QE351" s="141"/>
      <c r="QF351" s="141"/>
      <c r="QG351" s="141"/>
      <c r="QH351" s="141"/>
      <c r="QI351" s="141"/>
      <c r="QJ351" s="141"/>
      <c r="QK351" s="141"/>
      <c r="QL351" s="141"/>
      <c r="QM351" s="141"/>
      <c r="QN351" s="228"/>
      <c r="QO351" s="228"/>
      <c r="QP351" s="228"/>
      <c r="QQ351" s="228"/>
      <c r="QR351" s="141"/>
      <c r="QS351" s="141"/>
      <c r="QT351" s="141"/>
      <c r="QU351" s="141"/>
      <c r="QV351" s="141"/>
      <c r="QW351" s="141"/>
      <c r="QX351" s="141"/>
      <c r="QY351" s="141"/>
      <c r="QZ351" s="141"/>
      <c r="RA351" s="141"/>
    </row>
    <row r="352" ht="13.5" customHeight="1">
      <c r="A352" s="224"/>
      <c r="B352" s="225"/>
      <c r="C352" s="225"/>
      <c r="D352" s="225"/>
      <c r="E352" s="226"/>
      <c r="F352" s="92"/>
      <c r="G352" s="92"/>
      <c r="H352" s="228"/>
      <c r="I352" s="228"/>
      <c r="J352" s="228"/>
      <c r="K352" s="228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228"/>
      <c r="W352" s="228"/>
      <c r="X352" s="228"/>
      <c r="Y352" s="228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228"/>
      <c r="AK352" s="228"/>
      <c r="AL352" s="228"/>
      <c r="AM352" s="228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228"/>
      <c r="AY352" s="228"/>
      <c r="AZ352" s="228"/>
      <c r="BA352" s="228"/>
      <c r="BB352" s="141"/>
      <c r="BC352" s="141"/>
      <c r="BD352" s="141"/>
      <c r="BE352" s="141"/>
      <c r="BF352" s="141"/>
      <c r="BG352" s="141"/>
      <c r="BH352" s="141"/>
      <c r="BI352" s="141"/>
      <c r="BJ352" s="141"/>
      <c r="BK352" s="141"/>
      <c r="BL352" s="228"/>
      <c r="BM352" s="228"/>
      <c r="BN352" s="228"/>
      <c r="BO352" s="228"/>
      <c r="BP352" s="141"/>
      <c r="BQ352" s="141"/>
      <c r="BR352" s="141"/>
      <c r="BS352" s="141"/>
      <c r="BT352" s="141"/>
      <c r="BU352" s="141"/>
      <c r="BV352" s="141"/>
      <c r="BW352" s="141"/>
      <c r="BX352" s="141"/>
      <c r="BY352" s="141"/>
      <c r="BZ352" s="228"/>
      <c r="CA352" s="228"/>
      <c r="CB352" s="228"/>
      <c r="CC352" s="228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228"/>
      <c r="CO352" s="228"/>
      <c r="CP352" s="228"/>
      <c r="CQ352" s="228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228"/>
      <c r="DC352" s="228"/>
      <c r="DD352" s="228"/>
      <c r="DE352" s="228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228"/>
      <c r="DQ352" s="228"/>
      <c r="DR352" s="228"/>
      <c r="DS352" s="228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228"/>
      <c r="EE352" s="228"/>
      <c r="EF352" s="228"/>
      <c r="EG352" s="228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228"/>
      <c r="ES352" s="228"/>
      <c r="ET352" s="228"/>
      <c r="EU352" s="228"/>
      <c r="EV352" s="141"/>
      <c r="EW352" s="141"/>
      <c r="EX352" s="141"/>
      <c r="EY352" s="141"/>
      <c r="EZ352" s="141"/>
      <c r="FA352" s="141"/>
      <c r="FB352" s="141"/>
      <c r="FC352" s="141"/>
      <c r="FD352" s="141"/>
      <c r="FE352" s="141"/>
      <c r="FF352" s="228"/>
      <c r="FG352" s="228"/>
      <c r="FH352" s="228"/>
      <c r="FI352" s="228"/>
      <c r="FJ352" s="141"/>
      <c r="FK352" s="141"/>
      <c r="FL352" s="141"/>
      <c r="FM352" s="141"/>
      <c r="FN352" s="141"/>
      <c r="FO352" s="141"/>
      <c r="FP352" s="141"/>
      <c r="FQ352" s="141"/>
      <c r="FR352" s="141"/>
      <c r="FS352" s="141"/>
      <c r="FT352" s="228"/>
      <c r="FU352" s="228"/>
      <c r="FV352" s="228"/>
      <c r="FW352" s="228"/>
      <c r="FX352" s="141"/>
      <c r="FY352" s="141"/>
      <c r="FZ352" s="141"/>
      <c r="GA352" s="141"/>
      <c r="GB352" s="141"/>
      <c r="GC352" s="141"/>
      <c r="GD352" s="141"/>
      <c r="GE352" s="141"/>
      <c r="GF352" s="141"/>
      <c r="GG352" s="141"/>
      <c r="GH352" s="228"/>
      <c r="GI352" s="228"/>
      <c r="GJ352" s="228"/>
      <c r="GK352" s="228"/>
      <c r="GL352" s="141"/>
      <c r="GM352" s="141"/>
      <c r="GN352" s="141"/>
      <c r="GO352" s="141"/>
      <c r="GP352" s="141"/>
      <c r="GQ352" s="141"/>
      <c r="GR352" s="141"/>
      <c r="GS352" s="141"/>
      <c r="GT352" s="141"/>
      <c r="GU352" s="141"/>
      <c r="GV352" s="228"/>
      <c r="GW352" s="228"/>
      <c r="GX352" s="228"/>
      <c r="GY352" s="228"/>
      <c r="GZ352" s="141"/>
      <c r="HA352" s="141"/>
      <c r="HB352" s="141"/>
      <c r="HC352" s="141"/>
      <c r="HD352" s="141"/>
      <c r="HE352" s="141"/>
      <c r="HF352" s="141"/>
      <c r="HG352" s="141"/>
      <c r="HH352" s="141"/>
      <c r="HI352" s="141"/>
      <c r="HJ352" s="228"/>
      <c r="HK352" s="228"/>
      <c r="HL352" s="228"/>
      <c r="HM352" s="228"/>
      <c r="HN352" s="141"/>
      <c r="HO352" s="141"/>
      <c r="HP352" s="141"/>
      <c r="HQ352" s="141"/>
      <c r="HR352" s="141"/>
      <c r="HS352" s="141"/>
      <c r="HT352" s="141"/>
      <c r="HU352" s="141"/>
      <c r="HV352" s="141"/>
      <c r="HW352" s="141"/>
      <c r="HX352" s="228"/>
      <c r="HY352" s="228"/>
      <c r="HZ352" s="228"/>
      <c r="IA352" s="228"/>
      <c r="IB352" s="141"/>
      <c r="IC352" s="141"/>
      <c r="ID352" s="141"/>
      <c r="IE352" s="141"/>
      <c r="IF352" s="141"/>
      <c r="IG352" s="141"/>
      <c r="IH352" s="141"/>
      <c r="II352" s="141"/>
      <c r="IJ352" s="141"/>
      <c r="IK352" s="141"/>
      <c r="IL352" s="228"/>
      <c r="IM352" s="228"/>
      <c r="IN352" s="228"/>
      <c r="IO352" s="228"/>
      <c r="IP352" s="141"/>
      <c r="IQ352" s="141"/>
      <c r="IR352" s="141"/>
      <c r="IS352" s="141"/>
      <c r="IT352" s="141"/>
      <c r="IU352" s="141"/>
      <c r="IV352" s="141"/>
      <c r="IW352" s="141"/>
      <c r="IX352" s="141"/>
      <c r="IY352" s="141"/>
      <c r="IZ352" s="228"/>
      <c r="JA352" s="228"/>
      <c r="JB352" s="228"/>
      <c r="JC352" s="228"/>
      <c r="JD352" s="141"/>
      <c r="JE352" s="141"/>
      <c r="JF352" s="141"/>
      <c r="JG352" s="141"/>
      <c r="JH352" s="141"/>
      <c r="JI352" s="141"/>
      <c r="JJ352" s="141"/>
      <c r="JK352" s="141"/>
      <c r="JL352" s="141"/>
      <c r="JM352" s="141"/>
      <c r="JN352" s="228"/>
      <c r="JO352" s="228"/>
      <c r="JP352" s="228"/>
      <c r="JQ352" s="228"/>
      <c r="JR352" s="141"/>
      <c r="JS352" s="141"/>
      <c r="JT352" s="141"/>
      <c r="JU352" s="141"/>
      <c r="JV352" s="141"/>
      <c r="JW352" s="141"/>
      <c r="JX352" s="141"/>
      <c r="JY352" s="141"/>
      <c r="JZ352" s="141"/>
      <c r="KA352" s="141"/>
      <c r="KB352" s="228"/>
      <c r="KC352" s="228"/>
      <c r="KD352" s="228"/>
      <c r="KE352" s="228"/>
      <c r="KF352" s="141"/>
      <c r="KG352" s="141"/>
      <c r="KH352" s="141"/>
      <c r="KI352" s="141"/>
      <c r="KJ352" s="141"/>
      <c r="KK352" s="141"/>
      <c r="KL352" s="141"/>
      <c r="KM352" s="141"/>
      <c r="KN352" s="141"/>
      <c r="KO352" s="141"/>
      <c r="KP352" s="228"/>
      <c r="KQ352" s="228"/>
      <c r="KR352" s="228"/>
      <c r="KS352" s="228"/>
      <c r="KT352" s="141"/>
      <c r="KU352" s="141"/>
      <c r="KV352" s="141"/>
      <c r="KW352" s="141"/>
      <c r="KX352" s="141"/>
      <c r="KY352" s="141"/>
      <c r="KZ352" s="141"/>
      <c r="LA352" s="141"/>
      <c r="LB352" s="141"/>
      <c r="LC352" s="141"/>
      <c r="LD352" s="228"/>
      <c r="LE352" s="228"/>
      <c r="LF352" s="228"/>
      <c r="LG352" s="228"/>
      <c r="LH352" s="141"/>
      <c r="LI352" s="141"/>
      <c r="LJ352" s="141"/>
      <c r="LK352" s="141"/>
      <c r="LL352" s="141"/>
      <c r="LM352" s="141"/>
      <c r="LN352" s="141"/>
      <c r="LO352" s="141"/>
      <c r="LP352" s="141"/>
      <c r="LQ352" s="141"/>
      <c r="LR352" s="228"/>
      <c r="LS352" s="228"/>
      <c r="LT352" s="228"/>
      <c r="LU352" s="228"/>
      <c r="LV352" s="141"/>
      <c r="LW352" s="141"/>
      <c r="LX352" s="141"/>
      <c r="LY352" s="141"/>
      <c r="LZ352" s="141"/>
      <c r="MA352" s="141"/>
      <c r="MB352" s="141"/>
      <c r="MC352" s="141"/>
      <c r="MD352" s="141"/>
      <c r="ME352" s="141"/>
      <c r="MF352" s="228"/>
      <c r="MG352" s="228"/>
      <c r="MH352" s="228"/>
      <c r="MI352" s="228"/>
      <c r="MJ352" s="141"/>
      <c r="MK352" s="141"/>
      <c r="ML352" s="141"/>
      <c r="MM352" s="141"/>
      <c r="MN352" s="141"/>
      <c r="MO352" s="141"/>
      <c r="MP352" s="141"/>
      <c r="MQ352" s="141"/>
      <c r="MR352" s="141"/>
      <c r="MS352" s="141"/>
      <c r="MT352" s="228"/>
      <c r="MU352" s="228"/>
      <c r="MV352" s="228"/>
      <c r="MW352" s="228"/>
      <c r="MX352" s="141"/>
      <c r="MY352" s="141"/>
      <c r="MZ352" s="141"/>
      <c r="NA352" s="141"/>
      <c r="NB352" s="141"/>
      <c r="NC352" s="141"/>
      <c r="ND352" s="141"/>
      <c r="NE352" s="141"/>
      <c r="NF352" s="141"/>
      <c r="NG352" s="141"/>
      <c r="NH352" s="228"/>
      <c r="NI352" s="228"/>
      <c r="NJ352" s="228"/>
      <c r="NK352" s="228"/>
      <c r="NL352" s="141"/>
      <c r="NM352" s="141"/>
      <c r="NN352" s="141"/>
      <c r="NO352" s="141"/>
      <c r="NP352" s="141"/>
      <c r="NQ352" s="141"/>
      <c r="NR352" s="141"/>
      <c r="NS352" s="141"/>
      <c r="NT352" s="141"/>
      <c r="NU352" s="141"/>
      <c r="NV352" s="228"/>
      <c r="NW352" s="228"/>
      <c r="NX352" s="228"/>
      <c r="NY352" s="228"/>
      <c r="NZ352" s="141"/>
      <c r="OA352" s="141"/>
      <c r="OB352" s="141"/>
      <c r="OC352" s="141"/>
      <c r="OD352" s="141"/>
      <c r="OE352" s="141"/>
      <c r="OF352" s="141"/>
      <c r="OG352" s="141"/>
      <c r="OH352" s="141"/>
      <c r="OI352" s="141"/>
      <c r="OJ352" s="228"/>
      <c r="OK352" s="228"/>
      <c r="OL352" s="228"/>
      <c r="OM352" s="228"/>
      <c r="ON352" s="141"/>
      <c r="OO352" s="141"/>
      <c r="OP352" s="141"/>
      <c r="OQ352" s="141"/>
      <c r="OR352" s="141"/>
      <c r="OS352" s="141"/>
      <c r="OT352" s="141"/>
      <c r="OU352" s="141"/>
      <c r="OV352" s="141"/>
      <c r="OW352" s="141"/>
      <c r="OX352" s="228"/>
      <c r="OY352" s="228"/>
      <c r="OZ352" s="228"/>
      <c r="PA352" s="228"/>
      <c r="PB352" s="141"/>
      <c r="PC352" s="141"/>
      <c r="PD352" s="141"/>
      <c r="PE352" s="141"/>
      <c r="PF352" s="141"/>
      <c r="PG352" s="141"/>
      <c r="PH352" s="141"/>
      <c r="PI352" s="141"/>
      <c r="PJ352" s="141"/>
      <c r="PK352" s="141"/>
      <c r="PL352" s="228"/>
      <c r="PM352" s="228"/>
      <c r="PN352" s="228"/>
      <c r="PO352" s="228"/>
      <c r="PP352" s="141"/>
      <c r="PQ352" s="141"/>
      <c r="PR352" s="141"/>
      <c r="PS352" s="141"/>
      <c r="PT352" s="141"/>
      <c r="PU352" s="141"/>
      <c r="PV352" s="141"/>
      <c r="PW352" s="141"/>
      <c r="PX352" s="141"/>
      <c r="PY352" s="141"/>
      <c r="PZ352" s="228"/>
      <c r="QA352" s="228"/>
      <c r="QB352" s="228"/>
      <c r="QC352" s="228"/>
      <c r="QD352" s="141"/>
      <c r="QE352" s="141"/>
      <c r="QF352" s="141"/>
      <c r="QG352" s="141"/>
      <c r="QH352" s="141"/>
      <c r="QI352" s="141"/>
      <c r="QJ352" s="141"/>
      <c r="QK352" s="141"/>
      <c r="QL352" s="141"/>
      <c r="QM352" s="141"/>
      <c r="QN352" s="228"/>
      <c r="QO352" s="228"/>
      <c r="QP352" s="228"/>
      <c r="QQ352" s="228"/>
      <c r="QR352" s="141"/>
      <c r="QS352" s="141"/>
      <c r="QT352" s="141"/>
      <c r="QU352" s="141"/>
      <c r="QV352" s="141"/>
      <c r="QW352" s="141"/>
      <c r="QX352" s="141"/>
      <c r="QY352" s="141"/>
      <c r="QZ352" s="141"/>
      <c r="RA352" s="141"/>
    </row>
    <row r="353" ht="13.5" customHeight="1">
      <c r="A353" s="224"/>
      <c r="B353" s="225"/>
      <c r="C353" s="225"/>
      <c r="D353" s="225"/>
      <c r="E353" s="226"/>
      <c r="F353" s="92"/>
      <c r="G353" s="92"/>
      <c r="H353" s="228"/>
      <c r="I353" s="228"/>
      <c r="J353" s="228"/>
      <c r="K353" s="228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228"/>
      <c r="W353" s="228"/>
      <c r="X353" s="228"/>
      <c r="Y353" s="228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228"/>
      <c r="AK353" s="228"/>
      <c r="AL353" s="228"/>
      <c r="AM353" s="228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228"/>
      <c r="AY353" s="228"/>
      <c r="AZ353" s="228"/>
      <c r="BA353" s="228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228"/>
      <c r="BM353" s="228"/>
      <c r="BN353" s="228"/>
      <c r="BO353" s="228"/>
      <c r="BP353" s="141"/>
      <c r="BQ353" s="141"/>
      <c r="BR353" s="141"/>
      <c r="BS353" s="141"/>
      <c r="BT353" s="141"/>
      <c r="BU353" s="141"/>
      <c r="BV353" s="141"/>
      <c r="BW353" s="141"/>
      <c r="BX353" s="141"/>
      <c r="BY353" s="141"/>
      <c r="BZ353" s="228"/>
      <c r="CA353" s="228"/>
      <c r="CB353" s="228"/>
      <c r="CC353" s="228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228"/>
      <c r="CO353" s="228"/>
      <c r="CP353" s="228"/>
      <c r="CQ353" s="228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228"/>
      <c r="DC353" s="228"/>
      <c r="DD353" s="228"/>
      <c r="DE353" s="228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228"/>
      <c r="DQ353" s="228"/>
      <c r="DR353" s="228"/>
      <c r="DS353" s="228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228"/>
      <c r="EE353" s="228"/>
      <c r="EF353" s="228"/>
      <c r="EG353" s="228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228"/>
      <c r="ES353" s="228"/>
      <c r="ET353" s="228"/>
      <c r="EU353" s="228"/>
      <c r="EV353" s="141"/>
      <c r="EW353" s="141"/>
      <c r="EX353" s="141"/>
      <c r="EY353" s="141"/>
      <c r="EZ353" s="141"/>
      <c r="FA353" s="141"/>
      <c r="FB353" s="141"/>
      <c r="FC353" s="141"/>
      <c r="FD353" s="141"/>
      <c r="FE353" s="141"/>
      <c r="FF353" s="228"/>
      <c r="FG353" s="228"/>
      <c r="FH353" s="228"/>
      <c r="FI353" s="228"/>
      <c r="FJ353" s="141"/>
      <c r="FK353" s="141"/>
      <c r="FL353" s="141"/>
      <c r="FM353" s="141"/>
      <c r="FN353" s="141"/>
      <c r="FO353" s="141"/>
      <c r="FP353" s="141"/>
      <c r="FQ353" s="141"/>
      <c r="FR353" s="141"/>
      <c r="FS353" s="141"/>
      <c r="FT353" s="228"/>
      <c r="FU353" s="228"/>
      <c r="FV353" s="228"/>
      <c r="FW353" s="228"/>
      <c r="FX353" s="141"/>
      <c r="FY353" s="141"/>
      <c r="FZ353" s="141"/>
      <c r="GA353" s="141"/>
      <c r="GB353" s="141"/>
      <c r="GC353" s="141"/>
      <c r="GD353" s="141"/>
      <c r="GE353" s="141"/>
      <c r="GF353" s="141"/>
      <c r="GG353" s="141"/>
      <c r="GH353" s="228"/>
      <c r="GI353" s="228"/>
      <c r="GJ353" s="228"/>
      <c r="GK353" s="228"/>
      <c r="GL353" s="141"/>
      <c r="GM353" s="141"/>
      <c r="GN353" s="141"/>
      <c r="GO353" s="141"/>
      <c r="GP353" s="141"/>
      <c r="GQ353" s="141"/>
      <c r="GR353" s="141"/>
      <c r="GS353" s="141"/>
      <c r="GT353" s="141"/>
      <c r="GU353" s="141"/>
      <c r="GV353" s="228"/>
      <c r="GW353" s="228"/>
      <c r="GX353" s="228"/>
      <c r="GY353" s="228"/>
      <c r="GZ353" s="141"/>
      <c r="HA353" s="141"/>
      <c r="HB353" s="141"/>
      <c r="HC353" s="141"/>
      <c r="HD353" s="141"/>
      <c r="HE353" s="141"/>
      <c r="HF353" s="141"/>
      <c r="HG353" s="141"/>
      <c r="HH353" s="141"/>
      <c r="HI353" s="141"/>
      <c r="HJ353" s="228"/>
      <c r="HK353" s="228"/>
      <c r="HL353" s="228"/>
      <c r="HM353" s="228"/>
      <c r="HN353" s="141"/>
      <c r="HO353" s="141"/>
      <c r="HP353" s="141"/>
      <c r="HQ353" s="141"/>
      <c r="HR353" s="141"/>
      <c r="HS353" s="141"/>
      <c r="HT353" s="141"/>
      <c r="HU353" s="141"/>
      <c r="HV353" s="141"/>
      <c r="HW353" s="141"/>
      <c r="HX353" s="228"/>
      <c r="HY353" s="228"/>
      <c r="HZ353" s="228"/>
      <c r="IA353" s="228"/>
      <c r="IB353" s="141"/>
      <c r="IC353" s="141"/>
      <c r="ID353" s="141"/>
      <c r="IE353" s="141"/>
      <c r="IF353" s="141"/>
      <c r="IG353" s="141"/>
      <c r="IH353" s="141"/>
      <c r="II353" s="141"/>
      <c r="IJ353" s="141"/>
      <c r="IK353" s="141"/>
      <c r="IL353" s="228"/>
      <c r="IM353" s="228"/>
      <c r="IN353" s="228"/>
      <c r="IO353" s="228"/>
      <c r="IP353" s="141"/>
      <c r="IQ353" s="141"/>
      <c r="IR353" s="141"/>
      <c r="IS353" s="141"/>
      <c r="IT353" s="141"/>
      <c r="IU353" s="141"/>
      <c r="IV353" s="141"/>
      <c r="IW353" s="141"/>
      <c r="IX353" s="141"/>
      <c r="IY353" s="141"/>
      <c r="IZ353" s="228"/>
      <c r="JA353" s="228"/>
      <c r="JB353" s="228"/>
      <c r="JC353" s="228"/>
      <c r="JD353" s="141"/>
      <c r="JE353" s="141"/>
      <c r="JF353" s="141"/>
      <c r="JG353" s="141"/>
      <c r="JH353" s="141"/>
      <c r="JI353" s="141"/>
      <c r="JJ353" s="141"/>
      <c r="JK353" s="141"/>
      <c r="JL353" s="141"/>
      <c r="JM353" s="141"/>
      <c r="JN353" s="228"/>
      <c r="JO353" s="228"/>
      <c r="JP353" s="228"/>
      <c r="JQ353" s="228"/>
      <c r="JR353" s="141"/>
      <c r="JS353" s="141"/>
      <c r="JT353" s="141"/>
      <c r="JU353" s="141"/>
      <c r="JV353" s="141"/>
      <c r="JW353" s="141"/>
      <c r="JX353" s="141"/>
      <c r="JY353" s="141"/>
      <c r="JZ353" s="141"/>
      <c r="KA353" s="141"/>
      <c r="KB353" s="228"/>
      <c r="KC353" s="228"/>
      <c r="KD353" s="228"/>
      <c r="KE353" s="228"/>
      <c r="KF353" s="141"/>
      <c r="KG353" s="141"/>
      <c r="KH353" s="141"/>
      <c r="KI353" s="141"/>
      <c r="KJ353" s="141"/>
      <c r="KK353" s="141"/>
      <c r="KL353" s="141"/>
      <c r="KM353" s="141"/>
      <c r="KN353" s="141"/>
      <c r="KO353" s="141"/>
      <c r="KP353" s="228"/>
      <c r="KQ353" s="228"/>
      <c r="KR353" s="228"/>
      <c r="KS353" s="228"/>
      <c r="KT353" s="141"/>
      <c r="KU353" s="141"/>
      <c r="KV353" s="141"/>
      <c r="KW353" s="141"/>
      <c r="KX353" s="141"/>
      <c r="KY353" s="141"/>
      <c r="KZ353" s="141"/>
      <c r="LA353" s="141"/>
      <c r="LB353" s="141"/>
      <c r="LC353" s="141"/>
      <c r="LD353" s="228"/>
      <c r="LE353" s="228"/>
      <c r="LF353" s="228"/>
      <c r="LG353" s="228"/>
      <c r="LH353" s="141"/>
      <c r="LI353" s="141"/>
      <c r="LJ353" s="141"/>
      <c r="LK353" s="141"/>
      <c r="LL353" s="141"/>
      <c r="LM353" s="141"/>
      <c r="LN353" s="141"/>
      <c r="LO353" s="141"/>
      <c r="LP353" s="141"/>
      <c r="LQ353" s="141"/>
      <c r="LR353" s="228"/>
      <c r="LS353" s="228"/>
      <c r="LT353" s="228"/>
      <c r="LU353" s="228"/>
      <c r="LV353" s="141"/>
      <c r="LW353" s="141"/>
      <c r="LX353" s="141"/>
      <c r="LY353" s="141"/>
      <c r="LZ353" s="141"/>
      <c r="MA353" s="141"/>
      <c r="MB353" s="141"/>
      <c r="MC353" s="141"/>
      <c r="MD353" s="141"/>
      <c r="ME353" s="141"/>
      <c r="MF353" s="228"/>
      <c r="MG353" s="228"/>
      <c r="MH353" s="228"/>
      <c r="MI353" s="228"/>
      <c r="MJ353" s="141"/>
      <c r="MK353" s="141"/>
      <c r="ML353" s="141"/>
      <c r="MM353" s="141"/>
      <c r="MN353" s="141"/>
      <c r="MO353" s="141"/>
      <c r="MP353" s="141"/>
      <c r="MQ353" s="141"/>
      <c r="MR353" s="141"/>
      <c r="MS353" s="141"/>
      <c r="MT353" s="228"/>
      <c r="MU353" s="228"/>
      <c r="MV353" s="228"/>
      <c r="MW353" s="228"/>
      <c r="MX353" s="141"/>
      <c r="MY353" s="141"/>
      <c r="MZ353" s="141"/>
      <c r="NA353" s="141"/>
      <c r="NB353" s="141"/>
      <c r="NC353" s="141"/>
      <c r="ND353" s="141"/>
      <c r="NE353" s="141"/>
      <c r="NF353" s="141"/>
      <c r="NG353" s="141"/>
      <c r="NH353" s="228"/>
      <c r="NI353" s="228"/>
      <c r="NJ353" s="228"/>
      <c r="NK353" s="228"/>
      <c r="NL353" s="141"/>
      <c r="NM353" s="141"/>
      <c r="NN353" s="141"/>
      <c r="NO353" s="141"/>
      <c r="NP353" s="141"/>
      <c r="NQ353" s="141"/>
      <c r="NR353" s="141"/>
      <c r="NS353" s="141"/>
      <c r="NT353" s="141"/>
      <c r="NU353" s="141"/>
      <c r="NV353" s="228"/>
      <c r="NW353" s="228"/>
      <c r="NX353" s="228"/>
      <c r="NY353" s="228"/>
      <c r="NZ353" s="141"/>
      <c r="OA353" s="141"/>
      <c r="OB353" s="141"/>
      <c r="OC353" s="141"/>
      <c r="OD353" s="141"/>
      <c r="OE353" s="141"/>
      <c r="OF353" s="141"/>
      <c r="OG353" s="141"/>
      <c r="OH353" s="141"/>
      <c r="OI353" s="141"/>
      <c r="OJ353" s="228"/>
      <c r="OK353" s="228"/>
      <c r="OL353" s="228"/>
      <c r="OM353" s="228"/>
      <c r="ON353" s="141"/>
      <c r="OO353" s="141"/>
      <c r="OP353" s="141"/>
      <c r="OQ353" s="141"/>
      <c r="OR353" s="141"/>
      <c r="OS353" s="141"/>
      <c r="OT353" s="141"/>
      <c r="OU353" s="141"/>
      <c r="OV353" s="141"/>
      <c r="OW353" s="141"/>
      <c r="OX353" s="228"/>
      <c r="OY353" s="228"/>
      <c r="OZ353" s="228"/>
      <c r="PA353" s="228"/>
      <c r="PB353" s="141"/>
      <c r="PC353" s="141"/>
      <c r="PD353" s="141"/>
      <c r="PE353" s="141"/>
      <c r="PF353" s="141"/>
      <c r="PG353" s="141"/>
      <c r="PH353" s="141"/>
      <c r="PI353" s="141"/>
      <c r="PJ353" s="141"/>
      <c r="PK353" s="141"/>
      <c r="PL353" s="228"/>
      <c r="PM353" s="228"/>
      <c r="PN353" s="228"/>
      <c r="PO353" s="228"/>
      <c r="PP353" s="141"/>
      <c r="PQ353" s="141"/>
      <c r="PR353" s="141"/>
      <c r="PS353" s="141"/>
      <c r="PT353" s="141"/>
      <c r="PU353" s="141"/>
      <c r="PV353" s="141"/>
      <c r="PW353" s="141"/>
      <c r="PX353" s="141"/>
      <c r="PY353" s="141"/>
      <c r="PZ353" s="228"/>
      <c r="QA353" s="228"/>
      <c r="QB353" s="228"/>
      <c r="QC353" s="228"/>
      <c r="QD353" s="141"/>
      <c r="QE353" s="141"/>
      <c r="QF353" s="141"/>
      <c r="QG353" s="141"/>
      <c r="QH353" s="141"/>
      <c r="QI353" s="141"/>
      <c r="QJ353" s="141"/>
      <c r="QK353" s="141"/>
      <c r="QL353" s="141"/>
      <c r="QM353" s="141"/>
      <c r="QN353" s="228"/>
      <c r="QO353" s="228"/>
      <c r="QP353" s="228"/>
      <c r="QQ353" s="228"/>
      <c r="QR353" s="141"/>
      <c r="QS353" s="141"/>
      <c r="QT353" s="141"/>
      <c r="QU353" s="141"/>
      <c r="QV353" s="141"/>
      <c r="QW353" s="141"/>
      <c r="QX353" s="141"/>
      <c r="QY353" s="141"/>
      <c r="QZ353" s="141"/>
      <c r="RA353" s="141"/>
    </row>
    <row r="354" ht="13.5" customHeight="1">
      <c r="A354" s="224"/>
      <c r="B354" s="225"/>
      <c r="C354" s="225"/>
      <c r="D354" s="225"/>
      <c r="E354" s="226"/>
      <c r="F354" s="92"/>
      <c r="G354" s="92"/>
      <c r="H354" s="228"/>
      <c r="I354" s="228"/>
      <c r="J354" s="228"/>
      <c r="K354" s="228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228"/>
      <c r="W354" s="228"/>
      <c r="X354" s="228"/>
      <c r="Y354" s="228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228"/>
      <c r="AK354" s="228"/>
      <c r="AL354" s="228"/>
      <c r="AM354" s="228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228"/>
      <c r="AY354" s="228"/>
      <c r="AZ354" s="228"/>
      <c r="BA354" s="228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228"/>
      <c r="BM354" s="228"/>
      <c r="BN354" s="228"/>
      <c r="BO354" s="228"/>
      <c r="BP354" s="141"/>
      <c r="BQ354" s="141"/>
      <c r="BR354" s="141"/>
      <c r="BS354" s="141"/>
      <c r="BT354" s="141"/>
      <c r="BU354" s="141"/>
      <c r="BV354" s="141"/>
      <c r="BW354" s="141"/>
      <c r="BX354" s="141"/>
      <c r="BY354" s="141"/>
      <c r="BZ354" s="228"/>
      <c r="CA354" s="228"/>
      <c r="CB354" s="228"/>
      <c r="CC354" s="228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228"/>
      <c r="CO354" s="228"/>
      <c r="CP354" s="228"/>
      <c r="CQ354" s="228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228"/>
      <c r="DC354" s="228"/>
      <c r="DD354" s="228"/>
      <c r="DE354" s="228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228"/>
      <c r="DQ354" s="228"/>
      <c r="DR354" s="228"/>
      <c r="DS354" s="228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228"/>
      <c r="EE354" s="228"/>
      <c r="EF354" s="228"/>
      <c r="EG354" s="228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228"/>
      <c r="ES354" s="228"/>
      <c r="ET354" s="228"/>
      <c r="EU354" s="228"/>
      <c r="EV354" s="141"/>
      <c r="EW354" s="141"/>
      <c r="EX354" s="141"/>
      <c r="EY354" s="141"/>
      <c r="EZ354" s="141"/>
      <c r="FA354" s="141"/>
      <c r="FB354" s="141"/>
      <c r="FC354" s="141"/>
      <c r="FD354" s="141"/>
      <c r="FE354" s="141"/>
      <c r="FF354" s="228"/>
      <c r="FG354" s="228"/>
      <c r="FH354" s="228"/>
      <c r="FI354" s="228"/>
      <c r="FJ354" s="141"/>
      <c r="FK354" s="141"/>
      <c r="FL354" s="141"/>
      <c r="FM354" s="141"/>
      <c r="FN354" s="141"/>
      <c r="FO354" s="141"/>
      <c r="FP354" s="141"/>
      <c r="FQ354" s="141"/>
      <c r="FR354" s="141"/>
      <c r="FS354" s="141"/>
      <c r="FT354" s="228"/>
      <c r="FU354" s="228"/>
      <c r="FV354" s="228"/>
      <c r="FW354" s="228"/>
      <c r="FX354" s="141"/>
      <c r="FY354" s="141"/>
      <c r="FZ354" s="141"/>
      <c r="GA354" s="141"/>
      <c r="GB354" s="141"/>
      <c r="GC354" s="141"/>
      <c r="GD354" s="141"/>
      <c r="GE354" s="141"/>
      <c r="GF354" s="141"/>
      <c r="GG354" s="141"/>
      <c r="GH354" s="228"/>
      <c r="GI354" s="228"/>
      <c r="GJ354" s="228"/>
      <c r="GK354" s="228"/>
      <c r="GL354" s="141"/>
      <c r="GM354" s="141"/>
      <c r="GN354" s="141"/>
      <c r="GO354" s="141"/>
      <c r="GP354" s="141"/>
      <c r="GQ354" s="141"/>
      <c r="GR354" s="141"/>
      <c r="GS354" s="141"/>
      <c r="GT354" s="141"/>
      <c r="GU354" s="141"/>
      <c r="GV354" s="228"/>
      <c r="GW354" s="228"/>
      <c r="GX354" s="228"/>
      <c r="GY354" s="228"/>
      <c r="GZ354" s="141"/>
      <c r="HA354" s="141"/>
      <c r="HB354" s="141"/>
      <c r="HC354" s="141"/>
      <c r="HD354" s="141"/>
      <c r="HE354" s="141"/>
      <c r="HF354" s="141"/>
      <c r="HG354" s="141"/>
      <c r="HH354" s="141"/>
      <c r="HI354" s="141"/>
      <c r="HJ354" s="228"/>
      <c r="HK354" s="228"/>
      <c r="HL354" s="228"/>
      <c r="HM354" s="228"/>
      <c r="HN354" s="141"/>
      <c r="HO354" s="141"/>
      <c r="HP354" s="141"/>
      <c r="HQ354" s="141"/>
      <c r="HR354" s="141"/>
      <c r="HS354" s="141"/>
      <c r="HT354" s="141"/>
      <c r="HU354" s="141"/>
      <c r="HV354" s="141"/>
      <c r="HW354" s="141"/>
      <c r="HX354" s="228"/>
      <c r="HY354" s="228"/>
      <c r="HZ354" s="228"/>
      <c r="IA354" s="228"/>
      <c r="IB354" s="141"/>
      <c r="IC354" s="141"/>
      <c r="ID354" s="141"/>
      <c r="IE354" s="141"/>
      <c r="IF354" s="141"/>
      <c r="IG354" s="141"/>
      <c r="IH354" s="141"/>
      <c r="II354" s="141"/>
      <c r="IJ354" s="141"/>
      <c r="IK354" s="141"/>
      <c r="IL354" s="228"/>
      <c r="IM354" s="228"/>
      <c r="IN354" s="228"/>
      <c r="IO354" s="228"/>
      <c r="IP354" s="141"/>
      <c r="IQ354" s="141"/>
      <c r="IR354" s="141"/>
      <c r="IS354" s="141"/>
      <c r="IT354" s="141"/>
      <c r="IU354" s="141"/>
      <c r="IV354" s="141"/>
      <c r="IW354" s="141"/>
      <c r="IX354" s="141"/>
      <c r="IY354" s="141"/>
      <c r="IZ354" s="228"/>
      <c r="JA354" s="228"/>
      <c r="JB354" s="228"/>
      <c r="JC354" s="228"/>
      <c r="JD354" s="141"/>
      <c r="JE354" s="141"/>
      <c r="JF354" s="141"/>
      <c r="JG354" s="141"/>
      <c r="JH354" s="141"/>
      <c r="JI354" s="141"/>
      <c r="JJ354" s="141"/>
      <c r="JK354" s="141"/>
      <c r="JL354" s="141"/>
      <c r="JM354" s="141"/>
      <c r="JN354" s="228"/>
      <c r="JO354" s="228"/>
      <c r="JP354" s="228"/>
      <c r="JQ354" s="228"/>
      <c r="JR354" s="141"/>
      <c r="JS354" s="141"/>
      <c r="JT354" s="141"/>
      <c r="JU354" s="141"/>
      <c r="JV354" s="141"/>
      <c r="JW354" s="141"/>
      <c r="JX354" s="141"/>
      <c r="JY354" s="141"/>
      <c r="JZ354" s="141"/>
      <c r="KA354" s="141"/>
      <c r="KB354" s="228"/>
      <c r="KC354" s="228"/>
      <c r="KD354" s="228"/>
      <c r="KE354" s="228"/>
      <c r="KF354" s="141"/>
      <c r="KG354" s="141"/>
      <c r="KH354" s="141"/>
      <c r="KI354" s="141"/>
      <c r="KJ354" s="141"/>
      <c r="KK354" s="141"/>
      <c r="KL354" s="141"/>
      <c r="KM354" s="141"/>
      <c r="KN354" s="141"/>
      <c r="KO354" s="141"/>
      <c r="KP354" s="228"/>
      <c r="KQ354" s="228"/>
      <c r="KR354" s="228"/>
      <c r="KS354" s="228"/>
      <c r="KT354" s="141"/>
      <c r="KU354" s="141"/>
      <c r="KV354" s="141"/>
      <c r="KW354" s="141"/>
      <c r="KX354" s="141"/>
      <c r="KY354" s="141"/>
      <c r="KZ354" s="141"/>
      <c r="LA354" s="141"/>
      <c r="LB354" s="141"/>
      <c r="LC354" s="141"/>
      <c r="LD354" s="228"/>
      <c r="LE354" s="228"/>
      <c r="LF354" s="228"/>
      <c r="LG354" s="228"/>
      <c r="LH354" s="141"/>
      <c r="LI354" s="141"/>
      <c r="LJ354" s="141"/>
      <c r="LK354" s="141"/>
      <c r="LL354" s="141"/>
      <c r="LM354" s="141"/>
      <c r="LN354" s="141"/>
      <c r="LO354" s="141"/>
      <c r="LP354" s="141"/>
      <c r="LQ354" s="141"/>
      <c r="LR354" s="228"/>
      <c r="LS354" s="228"/>
      <c r="LT354" s="228"/>
      <c r="LU354" s="228"/>
      <c r="LV354" s="141"/>
      <c r="LW354" s="141"/>
      <c r="LX354" s="141"/>
      <c r="LY354" s="141"/>
      <c r="LZ354" s="141"/>
      <c r="MA354" s="141"/>
      <c r="MB354" s="141"/>
      <c r="MC354" s="141"/>
      <c r="MD354" s="141"/>
      <c r="ME354" s="141"/>
      <c r="MF354" s="228"/>
      <c r="MG354" s="228"/>
      <c r="MH354" s="228"/>
      <c r="MI354" s="228"/>
      <c r="MJ354" s="141"/>
      <c r="MK354" s="141"/>
      <c r="ML354" s="141"/>
      <c r="MM354" s="141"/>
      <c r="MN354" s="141"/>
      <c r="MO354" s="141"/>
      <c r="MP354" s="141"/>
      <c r="MQ354" s="141"/>
      <c r="MR354" s="141"/>
      <c r="MS354" s="141"/>
      <c r="MT354" s="228"/>
      <c r="MU354" s="228"/>
      <c r="MV354" s="228"/>
      <c r="MW354" s="228"/>
      <c r="MX354" s="141"/>
      <c r="MY354" s="141"/>
      <c r="MZ354" s="141"/>
      <c r="NA354" s="141"/>
      <c r="NB354" s="141"/>
      <c r="NC354" s="141"/>
      <c r="ND354" s="141"/>
      <c r="NE354" s="141"/>
      <c r="NF354" s="141"/>
      <c r="NG354" s="141"/>
      <c r="NH354" s="228"/>
      <c r="NI354" s="228"/>
      <c r="NJ354" s="228"/>
      <c r="NK354" s="228"/>
      <c r="NL354" s="141"/>
      <c r="NM354" s="141"/>
      <c r="NN354" s="141"/>
      <c r="NO354" s="141"/>
      <c r="NP354" s="141"/>
      <c r="NQ354" s="141"/>
      <c r="NR354" s="141"/>
      <c r="NS354" s="141"/>
      <c r="NT354" s="141"/>
      <c r="NU354" s="141"/>
      <c r="NV354" s="228"/>
      <c r="NW354" s="228"/>
      <c r="NX354" s="228"/>
      <c r="NY354" s="228"/>
      <c r="NZ354" s="141"/>
      <c r="OA354" s="141"/>
      <c r="OB354" s="141"/>
      <c r="OC354" s="141"/>
      <c r="OD354" s="141"/>
      <c r="OE354" s="141"/>
      <c r="OF354" s="141"/>
      <c r="OG354" s="141"/>
      <c r="OH354" s="141"/>
      <c r="OI354" s="141"/>
      <c r="OJ354" s="228"/>
      <c r="OK354" s="228"/>
      <c r="OL354" s="228"/>
      <c r="OM354" s="228"/>
      <c r="ON354" s="141"/>
      <c r="OO354" s="141"/>
      <c r="OP354" s="141"/>
      <c r="OQ354" s="141"/>
      <c r="OR354" s="141"/>
      <c r="OS354" s="141"/>
      <c r="OT354" s="141"/>
      <c r="OU354" s="141"/>
      <c r="OV354" s="141"/>
      <c r="OW354" s="141"/>
      <c r="OX354" s="228"/>
      <c r="OY354" s="228"/>
      <c r="OZ354" s="228"/>
      <c r="PA354" s="228"/>
      <c r="PB354" s="141"/>
      <c r="PC354" s="141"/>
      <c r="PD354" s="141"/>
      <c r="PE354" s="141"/>
      <c r="PF354" s="141"/>
      <c r="PG354" s="141"/>
      <c r="PH354" s="141"/>
      <c r="PI354" s="141"/>
      <c r="PJ354" s="141"/>
      <c r="PK354" s="141"/>
      <c r="PL354" s="228"/>
      <c r="PM354" s="228"/>
      <c r="PN354" s="228"/>
      <c r="PO354" s="228"/>
      <c r="PP354" s="141"/>
      <c r="PQ354" s="141"/>
      <c r="PR354" s="141"/>
      <c r="PS354" s="141"/>
      <c r="PT354" s="141"/>
      <c r="PU354" s="141"/>
      <c r="PV354" s="141"/>
      <c r="PW354" s="141"/>
      <c r="PX354" s="141"/>
      <c r="PY354" s="141"/>
      <c r="PZ354" s="228"/>
      <c r="QA354" s="228"/>
      <c r="QB354" s="228"/>
      <c r="QC354" s="228"/>
      <c r="QD354" s="141"/>
      <c r="QE354" s="141"/>
      <c r="QF354" s="141"/>
      <c r="QG354" s="141"/>
      <c r="QH354" s="141"/>
      <c r="QI354" s="141"/>
      <c r="QJ354" s="141"/>
      <c r="QK354" s="141"/>
      <c r="QL354" s="141"/>
      <c r="QM354" s="141"/>
      <c r="QN354" s="228"/>
      <c r="QO354" s="228"/>
      <c r="QP354" s="228"/>
      <c r="QQ354" s="228"/>
      <c r="QR354" s="141"/>
      <c r="QS354" s="141"/>
      <c r="QT354" s="141"/>
      <c r="QU354" s="141"/>
      <c r="QV354" s="141"/>
      <c r="QW354" s="141"/>
      <c r="QX354" s="141"/>
      <c r="QY354" s="141"/>
      <c r="QZ354" s="141"/>
      <c r="RA354" s="141"/>
    </row>
    <row r="355" ht="13.5" customHeight="1">
      <c r="A355" s="224"/>
      <c r="B355" s="225"/>
      <c r="C355" s="225"/>
      <c r="D355" s="225"/>
      <c r="E355" s="226"/>
      <c r="F355" s="92"/>
      <c r="G355" s="92"/>
      <c r="H355" s="228"/>
      <c r="I355" s="228"/>
      <c r="J355" s="228"/>
      <c r="K355" s="228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228"/>
      <c r="W355" s="228"/>
      <c r="X355" s="228"/>
      <c r="Y355" s="228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228"/>
      <c r="AK355" s="228"/>
      <c r="AL355" s="228"/>
      <c r="AM355" s="228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228"/>
      <c r="AY355" s="228"/>
      <c r="AZ355" s="228"/>
      <c r="BA355" s="228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228"/>
      <c r="BM355" s="228"/>
      <c r="BN355" s="228"/>
      <c r="BO355" s="228"/>
      <c r="BP355" s="141"/>
      <c r="BQ355" s="141"/>
      <c r="BR355" s="141"/>
      <c r="BS355" s="141"/>
      <c r="BT355" s="141"/>
      <c r="BU355" s="141"/>
      <c r="BV355" s="141"/>
      <c r="BW355" s="141"/>
      <c r="BX355" s="141"/>
      <c r="BY355" s="141"/>
      <c r="BZ355" s="228"/>
      <c r="CA355" s="228"/>
      <c r="CB355" s="228"/>
      <c r="CC355" s="228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228"/>
      <c r="CO355" s="228"/>
      <c r="CP355" s="228"/>
      <c r="CQ355" s="228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228"/>
      <c r="DC355" s="228"/>
      <c r="DD355" s="228"/>
      <c r="DE355" s="228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228"/>
      <c r="DQ355" s="228"/>
      <c r="DR355" s="228"/>
      <c r="DS355" s="228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228"/>
      <c r="EE355" s="228"/>
      <c r="EF355" s="228"/>
      <c r="EG355" s="228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228"/>
      <c r="ES355" s="228"/>
      <c r="ET355" s="228"/>
      <c r="EU355" s="228"/>
      <c r="EV355" s="141"/>
      <c r="EW355" s="141"/>
      <c r="EX355" s="141"/>
      <c r="EY355" s="141"/>
      <c r="EZ355" s="141"/>
      <c r="FA355" s="141"/>
      <c r="FB355" s="141"/>
      <c r="FC355" s="141"/>
      <c r="FD355" s="141"/>
      <c r="FE355" s="141"/>
      <c r="FF355" s="228"/>
      <c r="FG355" s="228"/>
      <c r="FH355" s="228"/>
      <c r="FI355" s="228"/>
      <c r="FJ355" s="141"/>
      <c r="FK355" s="141"/>
      <c r="FL355" s="141"/>
      <c r="FM355" s="141"/>
      <c r="FN355" s="141"/>
      <c r="FO355" s="141"/>
      <c r="FP355" s="141"/>
      <c r="FQ355" s="141"/>
      <c r="FR355" s="141"/>
      <c r="FS355" s="141"/>
      <c r="FT355" s="228"/>
      <c r="FU355" s="228"/>
      <c r="FV355" s="228"/>
      <c r="FW355" s="228"/>
      <c r="FX355" s="141"/>
      <c r="FY355" s="141"/>
      <c r="FZ355" s="141"/>
      <c r="GA355" s="141"/>
      <c r="GB355" s="141"/>
      <c r="GC355" s="141"/>
      <c r="GD355" s="141"/>
      <c r="GE355" s="141"/>
      <c r="GF355" s="141"/>
      <c r="GG355" s="141"/>
      <c r="GH355" s="228"/>
      <c r="GI355" s="228"/>
      <c r="GJ355" s="228"/>
      <c r="GK355" s="228"/>
      <c r="GL355" s="141"/>
      <c r="GM355" s="141"/>
      <c r="GN355" s="141"/>
      <c r="GO355" s="141"/>
      <c r="GP355" s="141"/>
      <c r="GQ355" s="141"/>
      <c r="GR355" s="141"/>
      <c r="GS355" s="141"/>
      <c r="GT355" s="141"/>
      <c r="GU355" s="141"/>
      <c r="GV355" s="228"/>
      <c r="GW355" s="228"/>
      <c r="GX355" s="228"/>
      <c r="GY355" s="228"/>
      <c r="GZ355" s="141"/>
      <c r="HA355" s="141"/>
      <c r="HB355" s="141"/>
      <c r="HC355" s="141"/>
      <c r="HD355" s="141"/>
      <c r="HE355" s="141"/>
      <c r="HF355" s="141"/>
      <c r="HG355" s="141"/>
      <c r="HH355" s="141"/>
      <c r="HI355" s="141"/>
      <c r="HJ355" s="228"/>
      <c r="HK355" s="228"/>
      <c r="HL355" s="228"/>
      <c r="HM355" s="228"/>
      <c r="HN355" s="141"/>
      <c r="HO355" s="141"/>
      <c r="HP355" s="141"/>
      <c r="HQ355" s="141"/>
      <c r="HR355" s="141"/>
      <c r="HS355" s="141"/>
      <c r="HT355" s="141"/>
      <c r="HU355" s="141"/>
      <c r="HV355" s="141"/>
      <c r="HW355" s="141"/>
      <c r="HX355" s="228"/>
      <c r="HY355" s="228"/>
      <c r="HZ355" s="228"/>
      <c r="IA355" s="228"/>
      <c r="IB355" s="141"/>
      <c r="IC355" s="141"/>
      <c r="ID355" s="141"/>
      <c r="IE355" s="141"/>
      <c r="IF355" s="141"/>
      <c r="IG355" s="141"/>
      <c r="IH355" s="141"/>
      <c r="II355" s="141"/>
      <c r="IJ355" s="141"/>
      <c r="IK355" s="141"/>
      <c r="IL355" s="228"/>
      <c r="IM355" s="228"/>
      <c r="IN355" s="228"/>
      <c r="IO355" s="228"/>
      <c r="IP355" s="141"/>
      <c r="IQ355" s="141"/>
      <c r="IR355" s="141"/>
      <c r="IS355" s="141"/>
      <c r="IT355" s="141"/>
      <c r="IU355" s="141"/>
      <c r="IV355" s="141"/>
      <c r="IW355" s="141"/>
      <c r="IX355" s="141"/>
      <c r="IY355" s="141"/>
      <c r="IZ355" s="228"/>
      <c r="JA355" s="228"/>
      <c r="JB355" s="228"/>
      <c r="JC355" s="228"/>
      <c r="JD355" s="141"/>
      <c r="JE355" s="141"/>
      <c r="JF355" s="141"/>
      <c r="JG355" s="141"/>
      <c r="JH355" s="141"/>
      <c r="JI355" s="141"/>
      <c r="JJ355" s="141"/>
      <c r="JK355" s="141"/>
      <c r="JL355" s="141"/>
      <c r="JM355" s="141"/>
      <c r="JN355" s="228"/>
      <c r="JO355" s="228"/>
      <c r="JP355" s="228"/>
      <c r="JQ355" s="228"/>
      <c r="JR355" s="141"/>
      <c r="JS355" s="141"/>
      <c r="JT355" s="141"/>
      <c r="JU355" s="141"/>
      <c r="JV355" s="141"/>
      <c r="JW355" s="141"/>
      <c r="JX355" s="141"/>
      <c r="JY355" s="141"/>
      <c r="JZ355" s="141"/>
      <c r="KA355" s="141"/>
      <c r="KB355" s="228"/>
      <c r="KC355" s="228"/>
      <c r="KD355" s="228"/>
      <c r="KE355" s="228"/>
      <c r="KF355" s="141"/>
      <c r="KG355" s="141"/>
      <c r="KH355" s="141"/>
      <c r="KI355" s="141"/>
      <c r="KJ355" s="141"/>
      <c r="KK355" s="141"/>
      <c r="KL355" s="141"/>
      <c r="KM355" s="141"/>
      <c r="KN355" s="141"/>
      <c r="KO355" s="141"/>
      <c r="KP355" s="228"/>
      <c r="KQ355" s="228"/>
      <c r="KR355" s="228"/>
      <c r="KS355" s="228"/>
      <c r="KT355" s="141"/>
      <c r="KU355" s="141"/>
      <c r="KV355" s="141"/>
      <c r="KW355" s="141"/>
      <c r="KX355" s="141"/>
      <c r="KY355" s="141"/>
      <c r="KZ355" s="141"/>
      <c r="LA355" s="141"/>
      <c r="LB355" s="141"/>
      <c r="LC355" s="141"/>
      <c r="LD355" s="228"/>
      <c r="LE355" s="228"/>
      <c r="LF355" s="228"/>
      <c r="LG355" s="228"/>
      <c r="LH355" s="141"/>
      <c r="LI355" s="141"/>
      <c r="LJ355" s="141"/>
      <c r="LK355" s="141"/>
      <c r="LL355" s="141"/>
      <c r="LM355" s="141"/>
      <c r="LN355" s="141"/>
      <c r="LO355" s="141"/>
      <c r="LP355" s="141"/>
      <c r="LQ355" s="141"/>
      <c r="LR355" s="228"/>
      <c r="LS355" s="228"/>
      <c r="LT355" s="228"/>
      <c r="LU355" s="228"/>
      <c r="LV355" s="141"/>
      <c r="LW355" s="141"/>
      <c r="LX355" s="141"/>
      <c r="LY355" s="141"/>
      <c r="LZ355" s="141"/>
      <c r="MA355" s="141"/>
      <c r="MB355" s="141"/>
      <c r="MC355" s="141"/>
      <c r="MD355" s="141"/>
      <c r="ME355" s="141"/>
      <c r="MF355" s="228"/>
      <c r="MG355" s="228"/>
      <c r="MH355" s="228"/>
      <c r="MI355" s="228"/>
      <c r="MJ355" s="141"/>
      <c r="MK355" s="141"/>
      <c r="ML355" s="141"/>
      <c r="MM355" s="141"/>
      <c r="MN355" s="141"/>
      <c r="MO355" s="141"/>
      <c r="MP355" s="141"/>
      <c r="MQ355" s="141"/>
      <c r="MR355" s="141"/>
      <c r="MS355" s="141"/>
      <c r="MT355" s="228"/>
      <c r="MU355" s="228"/>
      <c r="MV355" s="228"/>
      <c r="MW355" s="228"/>
      <c r="MX355" s="141"/>
      <c r="MY355" s="141"/>
      <c r="MZ355" s="141"/>
      <c r="NA355" s="141"/>
      <c r="NB355" s="141"/>
      <c r="NC355" s="141"/>
      <c r="ND355" s="141"/>
      <c r="NE355" s="141"/>
      <c r="NF355" s="141"/>
      <c r="NG355" s="141"/>
      <c r="NH355" s="228"/>
      <c r="NI355" s="228"/>
      <c r="NJ355" s="228"/>
      <c r="NK355" s="228"/>
      <c r="NL355" s="141"/>
      <c r="NM355" s="141"/>
      <c r="NN355" s="141"/>
      <c r="NO355" s="141"/>
      <c r="NP355" s="141"/>
      <c r="NQ355" s="141"/>
      <c r="NR355" s="141"/>
      <c r="NS355" s="141"/>
      <c r="NT355" s="141"/>
      <c r="NU355" s="141"/>
      <c r="NV355" s="228"/>
      <c r="NW355" s="228"/>
      <c r="NX355" s="228"/>
      <c r="NY355" s="228"/>
      <c r="NZ355" s="141"/>
      <c r="OA355" s="141"/>
      <c r="OB355" s="141"/>
      <c r="OC355" s="141"/>
      <c r="OD355" s="141"/>
      <c r="OE355" s="141"/>
      <c r="OF355" s="141"/>
      <c r="OG355" s="141"/>
      <c r="OH355" s="141"/>
      <c r="OI355" s="141"/>
      <c r="OJ355" s="228"/>
      <c r="OK355" s="228"/>
      <c r="OL355" s="228"/>
      <c r="OM355" s="228"/>
      <c r="ON355" s="141"/>
      <c r="OO355" s="141"/>
      <c r="OP355" s="141"/>
      <c r="OQ355" s="141"/>
      <c r="OR355" s="141"/>
      <c r="OS355" s="141"/>
      <c r="OT355" s="141"/>
      <c r="OU355" s="141"/>
      <c r="OV355" s="141"/>
      <c r="OW355" s="141"/>
      <c r="OX355" s="228"/>
      <c r="OY355" s="228"/>
      <c r="OZ355" s="228"/>
      <c r="PA355" s="228"/>
      <c r="PB355" s="141"/>
      <c r="PC355" s="141"/>
      <c r="PD355" s="141"/>
      <c r="PE355" s="141"/>
      <c r="PF355" s="141"/>
      <c r="PG355" s="141"/>
      <c r="PH355" s="141"/>
      <c r="PI355" s="141"/>
      <c r="PJ355" s="141"/>
      <c r="PK355" s="141"/>
      <c r="PL355" s="228"/>
      <c r="PM355" s="228"/>
      <c r="PN355" s="228"/>
      <c r="PO355" s="228"/>
      <c r="PP355" s="141"/>
      <c r="PQ355" s="141"/>
      <c r="PR355" s="141"/>
      <c r="PS355" s="141"/>
      <c r="PT355" s="141"/>
      <c r="PU355" s="141"/>
      <c r="PV355" s="141"/>
      <c r="PW355" s="141"/>
      <c r="PX355" s="141"/>
      <c r="PY355" s="141"/>
      <c r="PZ355" s="228"/>
      <c r="QA355" s="228"/>
      <c r="QB355" s="228"/>
      <c r="QC355" s="228"/>
      <c r="QD355" s="141"/>
      <c r="QE355" s="141"/>
      <c r="QF355" s="141"/>
      <c r="QG355" s="141"/>
      <c r="QH355" s="141"/>
      <c r="QI355" s="141"/>
      <c r="QJ355" s="141"/>
      <c r="QK355" s="141"/>
      <c r="QL355" s="141"/>
      <c r="QM355" s="141"/>
      <c r="QN355" s="228"/>
      <c r="QO355" s="228"/>
      <c r="QP355" s="228"/>
      <c r="QQ355" s="228"/>
      <c r="QR355" s="141"/>
      <c r="QS355" s="141"/>
      <c r="QT355" s="141"/>
      <c r="QU355" s="141"/>
      <c r="QV355" s="141"/>
      <c r="QW355" s="141"/>
      <c r="QX355" s="141"/>
      <c r="QY355" s="141"/>
      <c r="QZ355" s="141"/>
      <c r="RA355" s="141"/>
    </row>
    <row r="356" ht="13.5" customHeight="1">
      <c r="A356" s="224"/>
      <c r="B356" s="225"/>
      <c r="C356" s="225"/>
      <c r="D356" s="225"/>
      <c r="E356" s="226"/>
      <c r="F356" s="92"/>
      <c r="G356" s="92"/>
      <c r="H356" s="228"/>
      <c r="I356" s="228"/>
      <c r="J356" s="228"/>
      <c r="K356" s="228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228"/>
      <c r="W356" s="228"/>
      <c r="X356" s="228"/>
      <c r="Y356" s="228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228"/>
      <c r="AK356" s="228"/>
      <c r="AL356" s="228"/>
      <c r="AM356" s="228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228"/>
      <c r="AY356" s="228"/>
      <c r="AZ356" s="228"/>
      <c r="BA356" s="228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228"/>
      <c r="BM356" s="228"/>
      <c r="BN356" s="228"/>
      <c r="BO356" s="228"/>
      <c r="BP356" s="141"/>
      <c r="BQ356" s="141"/>
      <c r="BR356" s="141"/>
      <c r="BS356" s="141"/>
      <c r="BT356" s="141"/>
      <c r="BU356" s="141"/>
      <c r="BV356" s="141"/>
      <c r="BW356" s="141"/>
      <c r="BX356" s="141"/>
      <c r="BY356" s="141"/>
      <c r="BZ356" s="228"/>
      <c r="CA356" s="228"/>
      <c r="CB356" s="228"/>
      <c r="CC356" s="228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228"/>
      <c r="CO356" s="228"/>
      <c r="CP356" s="228"/>
      <c r="CQ356" s="228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228"/>
      <c r="DC356" s="228"/>
      <c r="DD356" s="228"/>
      <c r="DE356" s="228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228"/>
      <c r="DQ356" s="228"/>
      <c r="DR356" s="228"/>
      <c r="DS356" s="228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228"/>
      <c r="EE356" s="228"/>
      <c r="EF356" s="228"/>
      <c r="EG356" s="228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228"/>
      <c r="ES356" s="228"/>
      <c r="ET356" s="228"/>
      <c r="EU356" s="228"/>
      <c r="EV356" s="141"/>
      <c r="EW356" s="141"/>
      <c r="EX356" s="141"/>
      <c r="EY356" s="141"/>
      <c r="EZ356" s="141"/>
      <c r="FA356" s="141"/>
      <c r="FB356" s="141"/>
      <c r="FC356" s="141"/>
      <c r="FD356" s="141"/>
      <c r="FE356" s="141"/>
      <c r="FF356" s="228"/>
      <c r="FG356" s="228"/>
      <c r="FH356" s="228"/>
      <c r="FI356" s="228"/>
      <c r="FJ356" s="141"/>
      <c r="FK356" s="141"/>
      <c r="FL356" s="141"/>
      <c r="FM356" s="141"/>
      <c r="FN356" s="141"/>
      <c r="FO356" s="141"/>
      <c r="FP356" s="141"/>
      <c r="FQ356" s="141"/>
      <c r="FR356" s="141"/>
      <c r="FS356" s="141"/>
      <c r="FT356" s="228"/>
      <c r="FU356" s="228"/>
      <c r="FV356" s="228"/>
      <c r="FW356" s="228"/>
      <c r="FX356" s="141"/>
      <c r="FY356" s="141"/>
      <c r="FZ356" s="141"/>
      <c r="GA356" s="141"/>
      <c r="GB356" s="141"/>
      <c r="GC356" s="141"/>
      <c r="GD356" s="141"/>
      <c r="GE356" s="141"/>
      <c r="GF356" s="141"/>
      <c r="GG356" s="141"/>
      <c r="GH356" s="228"/>
      <c r="GI356" s="228"/>
      <c r="GJ356" s="228"/>
      <c r="GK356" s="228"/>
      <c r="GL356" s="141"/>
      <c r="GM356" s="141"/>
      <c r="GN356" s="141"/>
      <c r="GO356" s="141"/>
      <c r="GP356" s="141"/>
      <c r="GQ356" s="141"/>
      <c r="GR356" s="141"/>
      <c r="GS356" s="141"/>
      <c r="GT356" s="141"/>
      <c r="GU356" s="141"/>
      <c r="GV356" s="228"/>
      <c r="GW356" s="228"/>
      <c r="GX356" s="228"/>
      <c r="GY356" s="228"/>
      <c r="GZ356" s="141"/>
      <c r="HA356" s="141"/>
      <c r="HB356" s="141"/>
      <c r="HC356" s="141"/>
      <c r="HD356" s="141"/>
      <c r="HE356" s="141"/>
      <c r="HF356" s="141"/>
      <c r="HG356" s="141"/>
      <c r="HH356" s="141"/>
      <c r="HI356" s="141"/>
      <c r="HJ356" s="228"/>
      <c r="HK356" s="228"/>
      <c r="HL356" s="228"/>
      <c r="HM356" s="228"/>
      <c r="HN356" s="141"/>
      <c r="HO356" s="141"/>
      <c r="HP356" s="141"/>
      <c r="HQ356" s="141"/>
      <c r="HR356" s="141"/>
      <c r="HS356" s="141"/>
      <c r="HT356" s="141"/>
      <c r="HU356" s="141"/>
      <c r="HV356" s="141"/>
      <c r="HW356" s="141"/>
      <c r="HX356" s="228"/>
      <c r="HY356" s="228"/>
      <c r="HZ356" s="228"/>
      <c r="IA356" s="228"/>
      <c r="IB356" s="141"/>
      <c r="IC356" s="141"/>
      <c r="ID356" s="141"/>
      <c r="IE356" s="141"/>
      <c r="IF356" s="141"/>
      <c r="IG356" s="141"/>
      <c r="IH356" s="141"/>
      <c r="II356" s="141"/>
      <c r="IJ356" s="141"/>
      <c r="IK356" s="141"/>
      <c r="IL356" s="228"/>
      <c r="IM356" s="228"/>
      <c r="IN356" s="228"/>
      <c r="IO356" s="228"/>
      <c r="IP356" s="141"/>
      <c r="IQ356" s="141"/>
      <c r="IR356" s="141"/>
      <c r="IS356" s="141"/>
      <c r="IT356" s="141"/>
      <c r="IU356" s="141"/>
      <c r="IV356" s="141"/>
      <c r="IW356" s="141"/>
      <c r="IX356" s="141"/>
      <c r="IY356" s="141"/>
      <c r="IZ356" s="228"/>
      <c r="JA356" s="228"/>
      <c r="JB356" s="228"/>
      <c r="JC356" s="228"/>
      <c r="JD356" s="141"/>
      <c r="JE356" s="141"/>
      <c r="JF356" s="141"/>
      <c r="JG356" s="141"/>
      <c r="JH356" s="141"/>
      <c r="JI356" s="141"/>
      <c r="JJ356" s="141"/>
      <c r="JK356" s="141"/>
      <c r="JL356" s="141"/>
      <c r="JM356" s="141"/>
      <c r="JN356" s="228"/>
      <c r="JO356" s="228"/>
      <c r="JP356" s="228"/>
      <c r="JQ356" s="228"/>
      <c r="JR356" s="141"/>
      <c r="JS356" s="141"/>
      <c r="JT356" s="141"/>
      <c r="JU356" s="141"/>
      <c r="JV356" s="141"/>
      <c r="JW356" s="141"/>
      <c r="JX356" s="141"/>
      <c r="JY356" s="141"/>
      <c r="JZ356" s="141"/>
      <c r="KA356" s="141"/>
      <c r="KB356" s="228"/>
      <c r="KC356" s="228"/>
      <c r="KD356" s="228"/>
      <c r="KE356" s="228"/>
      <c r="KF356" s="141"/>
      <c r="KG356" s="141"/>
      <c r="KH356" s="141"/>
      <c r="KI356" s="141"/>
      <c r="KJ356" s="141"/>
      <c r="KK356" s="141"/>
      <c r="KL356" s="141"/>
      <c r="KM356" s="141"/>
      <c r="KN356" s="141"/>
      <c r="KO356" s="141"/>
      <c r="KP356" s="228"/>
      <c r="KQ356" s="228"/>
      <c r="KR356" s="228"/>
      <c r="KS356" s="228"/>
      <c r="KT356" s="141"/>
      <c r="KU356" s="141"/>
      <c r="KV356" s="141"/>
      <c r="KW356" s="141"/>
      <c r="KX356" s="141"/>
      <c r="KY356" s="141"/>
      <c r="KZ356" s="141"/>
      <c r="LA356" s="141"/>
      <c r="LB356" s="141"/>
      <c r="LC356" s="141"/>
      <c r="LD356" s="228"/>
      <c r="LE356" s="228"/>
      <c r="LF356" s="228"/>
      <c r="LG356" s="228"/>
      <c r="LH356" s="141"/>
      <c r="LI356" s="141"/>
      <c r="LJ356" s="141"/>
      <c r="LK356" s="141"/>
      <c r="LL356" s="141"/>
      <c r="LM356" s="141"/>
      <c r="LN356" s="141"/>
      <c r="LO356" s="141"/>
      <c r="LP356" s="141"/>
      <c r="LQ356" s="141"/>
      <c r="LR356" s="228"/>
      <c r="LS356" s="228"/>
      <c r="LT356" s="228"/>
      <c r="LU356" s="228"/>
      <c r="LV356" s="141"/>
      <c r="LW356" s="141"/>
      <c r="LX356" s="141"/>
      <c r="LY356" s="141"/>
      <c r="LZ356" s="141"/>
      <c r="MA356" s="141"/>
      <c r="MB356" s="141"/>
      <c r="MC356" s="141"/>
      <c r="MD356" s="141"/>
      <c r="ME356" s="141"/>
      <c r="MF356" s="228"/>
      <c r="MG356" s="228"/>
      <c r="MH356" s="228"/>
      <c r="MI356" s="228"/>
      <c r="MJ356" s="141"/>
      <c r="MK356" s="141"/>
      <c r="ML356" s="141"/>
      <c r="MM356" s="141"/>
      <c r="MN356" s="141"/>
      <c r="MO356" s="141"/>
      <c r="MP356" s="141"/>
      <c r="MQ356" s="141"/>
      <c r="MR356" s="141"/>
      <c r="MS356" s="141"/>
      <c r="MT356" s="228"/>
      <c r="MU356" s="228"/>
      <c r="MV356" s="228"/>
      <c r="MW356" s="228"/>
      <c r="MX356" s="141"/>
      <c r="MY356" s="141"/>
      <c r="MZ356" s="141"/>
      <c r="NA356" s="141"/>
      <c r="NB356" s="141"/>
      <c r="NC356" s="141"/>
      <c r="ND356" s="141"/>
      <c r="NE356" s="141"/>
      <c r="NF356" s="141"/>
      <c r="NG356" s="141"/>
      <c r="NH356" s="228"/>
      <c r="NI356" s="228"/>
      <c r="NJ356" s="228"/>
      <c r="NK356" s="228"/>
      <c r="NL356" s="141"/>
      <c r="NM356" s="141"/>
      <c r="NN356" s="141"/>
      <c r="NO356" s="141"/>
      <c r="NP356" s="141"/>
      <c r="NQ356" s="141"/>
      <c r="NR356" s="141"/>
      <c r="NS356" s="141"/>
      <c r="NT356" s="141"/>
      <c r="NU356" s="141"/>
      <c r="NV356" s="228"/>
      <c r="NW356" s="228"/>
      <c r="NX356" s="228"/>
      <c r="NY356" s="228"/>
      <c r="NZ356" s="141"/>
      <c r="OA356" s="141"/>
      <c r="OB356" s="141"/>
      <c r="OC356" s="141"/>
      <c r="OD356" s="141"/>
      <c r="OE356" s="141"/>
      <c r="OF356" s="141"/>
      <c r="OG356" s="141"/>
      <c r="OH356" s="141"/>
      <c r="OI356" s="141"/>
      <c r="OJ356" s="228"/>
      <c r="OK356" s="228"/>
      <c r="OL356" s="228"/>
      <c r="OM356" s="228"/>
      <c r="ON356" s="141"/>
      <c r="OO356" s="141"/>
      <c r="OP356" s="141"/>
      <c r="OQ356" s="141"/>
      <c r="OR356" s="141"/>
      <c r="OS356" s="141"/>
      <c r="OT356" s="141"/>
      <c r="OU356" s="141"/>
      <c r="OV356" s="141"/>
      <c r="OW356" s="141"/>
      <c r="OX356" s="228"/>
      <c r="OY356" s="228"/>
      <c r="OZ356" s="228"/>
      <c r="PA356" s="228"/>
      <c r="PB356" s="141"/>
      <c r="PC356" s="141"/>
      <c r="PD356" s="141"/>
      <c r="PE356" s="141"/>
      <c r="PF356" s="141"/>
      <c r="PG356" s="141"/>
      <c r="PH356" s="141"/>
      <c r="PI356" s="141"/>
      <c r="PJ356" s="141"/>
      <c r="PK356" s="141"/>
      <c r="PL356" s="228"/>
      <c r="PM356" s="228"/>
      <c r="PN356" s="228"/>
      <c r="PO356" s="228"/>
      <c r="PP356" s="141"/>
      <c r="PQ356" s="141"/>
      <c r="PR356" s="141"/>
      <c r="PS356" s="141"/>
      <c r="PT356" s="141"/>
      <c r="PU356" s="141"/>
      <c r="PV356" s="141"/>
      <c r="PW356" s="141"/>
      <c r="PX356" s="141"/>
      <c r="PY356" s="141"/>
      <c r="PZ356" s="228"/>
      <c r="QA356" s="228"/>
      <c r="QB356" s="228"/>
      <c r="QC356" s="228"/>
      <c r="QD356" s="141"/>
      <c r="QE356" s="141"/>
      <c r="QF356" s="141"/>
      <c r="QG356" s="141"/>
      <c r="QH356" s="141"/>
      <c r="QI356" s="141"/>
      <c r="QJ356" s="141"/>
      <c r="QK356" s="141"/>
      <c r="QL356" s="141"/>
      <c r="QM356" s="141"/>
      <c r="QN356" s="228"/>
      <c r="QO356" s="228"/>
      <c r="QP356" s="228"/>
      <c r="QQ356" s="228"/>
      <c r="QR356" s="141"/>
      <c r="QS356" s="141"/>
      <c r="QT356" s="141"/>
      <c r="QU356" s="141"/>
      <c r="QV356" s="141"/>
      <c r="QW356" s="141"/>
      <c r="QX356" s="141"/>
      <c r="QY356" s="141"/>
      <c r="QZ356" s="141"/>
      <c r="RA356" s="141"/>
    </row>
    <row r="357" ht="13.5" customHeight="1">
      <c r="A357" s="224"/>
      <c r="B357" s="225"/>
      <c r="C357" s="225"/>
      <c r="D357" s="225"/>
      <c r="E357" s="226"/>
      <c r="F357" s="92"/>
      <c r="G357" s="92"/>
      <c r="H357" s="228"/>
      <c r="I357" s="228"/>
      <c r="J357" s="228"/>
      <c r="K357" s="228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228"/>
      <c r="W357" s="228"/>
      <c r="X357" s="228"/>
      <c r="Y357" s="228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228"/>
      <c r="AK357" s="228"/>
      <c r="AL357" s="228"/>
      <c r="AM357" s="228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228"/>
      <c r="AY357" s="228"/>
      <c r="AZ357" s="228"/>
      <c r="BA357" s="228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228"/>
      <c r="BM357" s="228"/>
      <c r="BN357" s="228"/>
      <c r="BO357" s="228"/>
      <c r="BP357" s="141"/>
      <c r="BQ357" s="141"/>
      <c r="BR357" s="141"/>
      <c r="BS357" s="141"/>
      <c r="BT357" s="141"/>
      <c r="BU357" s="141"/>
      <c r="BV357" s="141"/>
      <c r="BW357" s="141"/>
      <c r="BX357" s="141"/>
      <c r="BY357" s="141"/>
      <c r="BZ357" s="228"/>
      <c r="CA357" s="228"/>
      <c r="CB357" s="228"/>
      <c r="CC357" s="228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228"/>
      <c r="CO357" s="228"/>
      <c r="CP357" s="228"/>
      <c r="CQ357" s="228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228"/>
      <c r="DC357" s="228"/>
      <c r="DD357" s="228"/>
      <c r="DE357" s="228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228"/>
      <c r="DQ357" s="228"/>
      <c r="DR357" s="228"/>
      <c r="DS357" s="228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228"/>
      <c r="EE357" s="228"/>
      <c r="EF357" s="228"/>
      <c r="EG357" s="228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228"/>
      <c r="ES357" s="228"/>
      <c r="ET357" s="228"/>
      <c r="EU357" s="228"/>
      <c r="EV357" s="141"/>
      <c r="EW357" s="141"/>
      <c r="EX357" s="141"/>
      <c r="EY357" s="141"/>
      <c r="EZ357" s="141"/>
      <c r="FA357" s="141"/>
      <c r="FB357" s="141"/>
      <c r="FC357" s="141"/>
      <c r="FD357" s="141"/>
      <c r="FE357" s="141"/>
      <c r="FF357" s="228"/>
      <c r="FG357" s="228"/>
      <c r="FH357" s="228"/>
      <c r="FI357" s="228"/>
      <c r="FJ357" s="141"/>
      <c r="FK357" s="141"/>
      <c r="FL357" s="141"/>
      <c r="FM357" s="141"/>
      <c r="FN357" s="141"/>
      <c r="FO357" s="141"/>
      <c r="FP357" s="141"/>
      <c r="FQ357" s="141"/>
      <c r="FR357" s="141"/>
      <c r="FS357" s="141"/>
      <c r="FT357" s="228"/>
      <c r="FU357" s="228"/>
      <c r="FV357" s="228"/>
      <c r="FW357" s="228"/>
      <c r="FX357" s="141"/>
      <c r="FY357" s="141"/>
      <c r="FZ357" s="141"/>
      <c r="GA357" s="141"/>
      <c r="GB357" s="141"/>
      <c r="GC357" s="141"/>
      <c r="GD357" s="141"/>
      <c r="GE357" s="141"/>
      <c r="GF357" s="141"/>
      <c r="GG357" s="141"/>
      <c r="GH357" s="228"/>
      <c r="GI357" s="228"/>
      <c r="GJ357" s="228"/>
      <c r="GK357" s="228"/>
      <c r="GL357" s="141"/>
      <c r="GM357" s="141"/>
      <c r="GN357" s="141"/>
      <c r="GO357" s="141"/>
      <c r="GP357" s="141"/>
      <c r="GQ357" s="141"/>
      <c r="GR357" s="141"/>
      <c r="GS357" s="141"/>
      <c r="GT357" s="141"/>
      <c r="GU357" s="141"/>
      <c r="GV357" s="228"/>
      <c r="GW357" s="228"/>
      <c r="GX357" s="228"/>
      <c r="GY357" s="228"/>
      <c r="GZ357" s="141"/>
      <c r="HA357" s="141"/>
      <c r="HB357" s="141"/>
      <c r="HC357" s="141"/>
      <c r="HD357" s="141"/>
      <c r="HE357" s="141"/>
      <c r="HF357" s="141"/>
      <c r="HG357" s="141"/>
      <c r="HH357" s="141"/>
      <c r="HI357" s="141"/>
      <c r="HJ357" s="228"/>
      <c r="HK357" s="228"/>
      <c r="HL357" s="228"/>
      <c r="HM357" s="228"/>
      <c r="HN357" s="141"/>
      <c r="HO357" s="141"/>
      <c r="HP357" s="141"/>
      <c r="HQ357" s="141"/>
      <c r="HR357" s="141"/>
      <c r="HS357" s="141"/>
      <c r="HT357" s="141"/>
      <c r="HU357" s="141"/>
      <c r="HV357" s="141"/>
      <c r="HW357" s="141"/>
      <c r="HX357" s="228"/>
      <c r="HY357" s="228"/>
      <c r="HZ357" s="228"/>
      <c r="IA357" s="228"/>
      <c r="IB357" s="141"/>
      <c r="IC357" s="141"/>
      <c r="ID357" s="141"/>
      <c r="IE357" s="141"/>
      <c r="IF357" s="141"/>
      <c r="IG357" s="141"/>
      <c r="IH357" s="141"/>
      <c r="II357" s="141"/>
      <c r="IJ357" s="141"/>
      <c r="IK357" s="141"/>
      <c r="IL357" s="228"/>
      <c r="IM357" s="228"/>
      <c r="IN357" s="228"/>
      <c r="IO357" s="228"/>
      <c r="IP357" s="141"/>
      <c r="IQ357" s="141"/>
      <c r="IR357" s="141"/>
      <c r="IS357" s="141"/>
      <c r="IT357" s="141"/>
      <c r="IU357" s="141"/>
      <c r="IV357" s="141"/>
      <c r="IW357" s="141"/>
      <c r="IX357" s="141"/>
      <c r="IY357" s="141"/>
      <c r="IZ357" s="228"/>
      <c r="JA357" s="228"/>
      <c r="JB357" s="228"/>
      <c r="JC357" s="228"/>
      <c r="JD357" s="141"/>
      <c r="JE357" s="141"/>
      <c r="JF357" s="141"/>
      <c r="JG357" s="141"/>
      <c r="JH357" s="141"/>
      <c r="JI357" s="141"/>
      <c r="JJ357" s="141"/>
      <c r="JK357" s="141"/>
      <c r="JL357" s="141"/>
      <c r="JM357" s="141"/>
      <c r="JN357" s="228"/>
      <c r="JO357" s="228"/>
      <c r="JP357" s="228"/>
      <c r="JQ357" s="228"/>
      <c r="JR357" s="141"/>
      <c r="JS357" s="141"/>
      <c r="JT357" s="141"/>
      <c r="JU357" s="141"/>
      <c r="JV357" s="141"/>
      <c r="JW357" s="141"/>
      <c r="JX357" s="141"/>
      <c r="JY357" s="141"/>
      <c r="JZ357" s="141"/>
      <c r="KA357" s="141"/>
      <c r="KB357" s="228"/>
      <c r="KC357" s="228"/>
      <c r="KD357" s="228"/>
      <c r="KE357" s="228"/>
      <c r="KF357" s="141"/>
      <c r="KG357" s="141"/>
      <c r="KH357" s="141"/>
      <c r="KI357" s="141"/>
      <c r="KJ357" s="141"/>
      <c r="KK357" s="141"/>
      <c r="KL357" s="141"/>
      <c r="KM357" s="141"/>
      <c r="KN357" s="141"/>
      <c r="KO357" s="141"/>
      <c r="KP357" s="228"/>
      <c r="KQ357" s="228"/>
      <c r="KR357" s="228"/>
      <c r="KS357" s="228"/>
      <c r="KT357" s="141"/>
      <c r="KU357" s="141"/>
      <c r="KV357" s="141"/>
      <c r="KW357" s="141"/>
      <c r="KX357" s="141"/>
      <c r="KY357" s="141"/>
      <c r="KZ357" s="141"/>
      <c r="LA357" s="141"/>
      <c r="LB357" s="141"/>
      <c r="LC357" s="141"/>
      <c r="LD357" s="228"/>
      <c r="LE357" s="228"/>
      <c r="LF357" s="228"/>
      <c r="LG357" s="228"/>
      <c r="LH357" s="141"/>
      <c r="LI357" s="141"/>
      <c r="LJ357" s="141"/>
      <c r="LK357" s="141"/>
      <c r="LL357" s="141"/>
      <c r="LM357" s="141"/>
      <c r="LN357" s="141"/>
      <c r="LO357" s="141"/>
      <c r="LP357" s="141"/>
      <c r="LQ357" s="141"/>
      <c r="LR357" s="228"/>
      <c r="LS357" s="228"/>
      <c r="LT357" s="228"/>
      <c r="LU357" s="228"/>
      <c r="LV357" s="141"/>
      <c r="LW357" s="141"/>
      <c r="LX357" s="141"/>
      <c r="LY357" s="141"/>
      <c r="LZ357" s="141"/>
      <c r="MA357" s="141"/>
      <c r="MB357" s="141"/>
      <c r="MC357" s="141"/>
      <c r="MD357" s="141"/>
      <c r="ME357" s="141"/>
      <c r="MF357" s="228"/>
      <c r="MG357" s="228"/>
      <c r="MH357" s="228"/>
      <c r="MI357" s="228"/>
      <c r="MJ357" s="141"/>
      <c r="MK357" s="141"/>
      <c r="ML357" s="141"/>
      <c r="MM357" s="141"/>
      <c r="MN357" s="141"/>
      <c r="MO357" s="141"/>
      <c r="MP357" s="141"/>
      <c r="MQ357" s="141"/>
      <c r="MR357" s="141"/>
      <c r="MS357" s="141"/>
      <c r="MT357" s="228"/>
      <c r="MU357" s="228"/>
      <c r="MV357" s="228"/>
      <c r="MW357" s="228"/>
      <c r="MX357" s="141"/>
      <c r="MY357" s="141"/>
      <c r="MZ357" s="141"/>
      <c r="NA357" s="141"/>
      <c r="NB357" s="141"/>
      <c r="NC357" s="141"/>
      <c r="ND357" s="141"/>
      <c r="NE357" s="141"/>
      <c r="NF357" s="141"/>
      <c r="NG357" s="141"/>
      <c r="NH357" s="228"/>
      <c r="NI357" s="228"/>
      <c r="NJ357" s="228"/>
      <c r="NK357" s="228"/>
      <c r="NL357" s="141"/>
      <c r="NM357" s="141"/>
      <c r="NN357" s="141"/>
      <c r="NO357" s="141"/>
      <c r="NP357" s="141"/>
      <c r="NQ357" s="141"/>
      <c r="NR357" s="141"/>
      <c r="NS357" s="141"/>
      <c r="NT357" s="141"/>
      <c r="NU357" s="141"/>
      <c r="NV357" s="228"/>
      <c r="NW357" s="228"/>
      <c r="NX357" s="228"/>
      <c r="NY357" s="228"/>
      <c r="NZ357" s="141"/>
      <c r="OA357" s="141"/>
      <c r="OB357" s="141"/>
      <c r="OC357" s="141"/>
      <c r="OD357" s="141"/>
      <c r="OE357" s="141"/>
      <c r="OF357" s="141"/>
      <c r="OG357" s="141"/>
      <c r="OH357" s="141"/>
      <c r="OI357" s="141"/>
      <c r="OJ357" s="228"/>
      <c r="OK357" s="228"/>
      <c r="OL357" s="228"/>
      <c r="OM357" s="228"/>
      <c r="ON357" s="141"/>
      <c r="OO357" s="141"/>
      <c r="OP357" s="141"/>
      <c r="OQ357" s="141"/>
      <c r="OR357" s="141"/>
      <c r="OS357" s="141"/>
      <c r="OT357" s="141"/>
      <c r="OU357" s="141"/>
      <c r="OV357" s="141"/>
      <c r="OW357" s="141"/>
      <c r="OX357" s="228"/>
      <c r="OY357" s="228"/>
      <c r="OZ357" s="228"/>
      <c r="PA357" s="228"/>
      <c r="PB357" s="141"/>
      <c r="PC357" s="141"/>
      <c r="PD357" s="141"/>
      <c r="PE357" s="141"/>
      <c r="PF357" s="141"/>
      <c r="PG357" s="141"/>
      <c r="PH357" s="141"/>
      <c r="PI357" s="141"/>
      <c r="PJ357" s="141"/>
      <c r="PK357" s="141"/>
      <c r="PL357" s="228"/>
      <c r="PM357" s="228"/>
      <c r="PN357" s="228"/>
      <c r="PO357" s="228"/>
      <c r="PP357" s="141"/>
      <c r="PQ357" s="141"/>
      <c r="PR357" s="141"/>
      <c r="PS357" s="141"/>
      <c r="PT357" s="141"/>
      <c r="PU357" s="141"/>
      <c r="PV357" s="141"/>
      <c r="PW357" s="141"/>
      <c r="PX357" s="141"/>
      <c r="PY357" s="141"/>
      <c r="PZ357" s="228"/>
      <c r="QA357" s="228"/>
      <c r="QB357" s="228"/>
      <c r="QC357" s="228"/>
      <c r="QD357" s="141"/>
      <c r="QE357" s="141"/>
      <c r="QF357" s="141"/>
      <c r="QG357" s="141"/>
      <c r="QH357" s="141"/>
      <c r="QI357" s="141"/>
      <c r="QJ357" s="141"/>
      <c r="QK357" s="141"/>
      <c r="QL357" s="141"/>
      <c r="QM357" s="141"/>
      <c r="QN357" s="228"/>
      <c r="QO357" s="228"/>
      <c r="QP357" s="228"/>
      <c r="QQ357" s="228"/>
      <c r="QR357" s="141"/>
      <c r="QS357" s="141"/>
      <c r="QT357" s="141"/>
      <c r="QU357" s="141"/>
      <c r="QV357" s="141"/>
      <c r="QW357" s="141"/>
      <c r="QX357" s="141"/>
      <c r="QY357" s="141"/>
      <c r="QZ357" s="141"/>
      <c r="RA357" s="141"/>
    </row>
    <row r="358" ht="13.5" customHeight="1">
      <c r="A358" s="224"/>
      <c r="B358" s="225"/>
      <c r="C358" s="225"/>
      <c r="D358" s="225"/>
      <c r="E358" s="226"/>
      <c r="F358" s="92"/>
      <c r="G358" s="92"/>
      <c r="H358" s="228"/>
      <c r="I358" s="228"/>
      <c r="J358" s="228"/>
      <c r="K358" s="228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228"/>
      <c r="W358" s="228"/>
      <c r="X358" s="228"/>
      <c r="Y358" s="228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228"/>
      <c r="AK358" s="228"/>
      <c r="AL358" s="228"/>
      <c r="AM358" s="228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228"/>
      <c r="AY358" s="228"/>
      <c r="AZ358" s="228"/>
      <c r="BA358" s="228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228"/>
      <c r="BM358" s="228"/>
      <c r="BN358" s="228"/>
      <c r="BO358" s="228"/>
      <c r="BP358" s="141"/>
      <c r="BQ358" s="141"/>
      <c r="BR358" s="141"/>
      <c r="BS358" s="141"/>
      <c r="BT358" s="141"/>
      <c r="BU358" s="141"/>
      <c r="BV358" s="141"/>
      <c r="BW358" s="141"/>
      <c r="BX358" s="141"/>
      <c r="BY358" s="141"/>
      <c r="BZ358" s="228"/>
      <c r="CA358" s="228"/>
      <c r="CB358" s="228"/>
      <c r="CC358" s="228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228"/>
      <c r="CO358" s="228"/>
      <c r="CP358" s="228"/>
      <c r="CQ358" s="228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228"/>
      <c r="DC358" s="228"/>
      <c r="DD358" s="228"/>
      <c r="DE358" s="228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228"/>
      <c r="DQ358" s="228"/>
      <c r="DR358" s="228"/>
      <c r="DS358" s="228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228"/>
      <c r="EE358" s="228"/>
      <c r="EF358" s="228"/>
      <c r="EG358" s="228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228"/>
      <c r="ES358" s="228"/>
      <c r="ET358" s="228"/>
      <c r="EU358" s="228"/>
      <c r="EV358" s="141"/>
      <c r="EW358" s="141"/>
      <c r="EX358" s="141"/>
      <c r="EY358" s="141"/>
      <c r="EZ358" s="141"/>
      <c r="FA358" s="141"/>
      <c r="FB358" s="141"/>
      <c r="FC358" s="141"/>
      <c r="FD358" s="141"/>
      <c r="FE358" s="141"/>
      <c r="FF358" s="228"/>
      <c r="FG358" s="228"/>
      <c r="FH358" s="228"/>
      <c r="FI358" s="228"/>
      <c r="FJ358" s="141"/>
      <c r="FK358" s="141"/>
      <c r="FL358" s="141"/>
      <c r="FM358" s="141"/>
      <c r="FN358" s="141"/>
      <c r="FO358" s="141"/>
      <c r="FP358" s="141"/>
      <c r="FQ358" s="141"/>
      <c r="FR358" s="141"/>
      <c r="FS358" s="141"/>
      <c r="FT358" s="228"/>
      <c r="FU358" s="228"/>
      <c r="FV358" s="228"/>
      <c r="FW358" s="228"/>
      <c r="FX358" s="141"/>
      <c r="FY358" s="141"/>
      <c r="FZ358" s="141"/>
      <c r="GA358" s="141"/>
      <c r="GB358" s="141"/>
      <c r="GC358" s="141"/>
      <c r="GD358" s="141"/>
      <c r="GE358" s="141"/>
      <c r="GF358" s="141"/>
      <c r="GG358" s="141"/>
      <c r="GH358" s="228"/>
      <c r="GI358" s="228"/>
      <c r="GJ358" s="228"/>
      <c r="GK358" s="228"/>
      <c r="GL358" s="141"/>
      <c r="GM358" s="141"/>
      <c r="GN358" s="141"/>
      <c r="GO358" s="141"/>
      <c r="GP358" s="141"/>
      <c r="GQ358" s="141"/>
      <c r="GR358" s="141"/>
      <c r="GS358" s="141"/>
      <c r="GT358" s="141"/>
      <c r="GU358" s="141"/>
      <c r="GV358" s="228"/>
      <c r="GW358" s="228"/>
      <c r="GX358" s="228"/>
      <c r="GY358" s="228"/>
      <c r="GZ358" s="141"/>
      <c r="HA358" s="141"/>
      <c r="HB358" s="141"/>
      <c r="HC358" s="141"/>
      <c r="HD358" s="141"/>
      <c r="HE358" s="141"/>
      <c r="HF358" s="141"/>
      <c r="HG358" s="141"/>
      <c r="HH358" s="141"/>
      <c r="HI358" s="141"/>
      <c r="HJ358" s="228"/>
      <c r="HK358" s="228"/>
      <c r="HL358" s="228"/>
      <c r="HM358" s="228"/>
      <c r="HN358" s="141"/>
      <c r="HO358" s="141"/>
      <c r="HP358" s="141"/>
      <c r="HQ358" s="141"/>
      <c r="HR358" s="141"/>
      <c r="HS358" s="141"/>
      <c r="HT358" s="141"/>
      <c r="HU358" s="141"/>
      <c r="HV358" s="141"/>
      <c r="HW358" s="141"/>
      <c r="HX358" s="228"/>
      <c r="HY358" s="228"/>
      <c r="HZ358" s="228"/>
      <c r="IA358" s="228"/>
      <c r="IB358" s="141"/>
      <c r="IC358" s="141"/>
      <c r="ID358" s="141"/>
      <c r="IE358" s="141"/>
      <c r="IF358" s="141"/>
      <c r="IG358" s="141"/>
      <c r="IH358" s="141"/>
      <c r="II358" s="141"/>
      <c r="IJ358" s="141"/>
      <c r="IK358" s="141"/>
      <c r="IL358" s="228"/>
      <c r="IM358" s="228"/>
      <c r="IN358" s="228"/>
      <c r="IO358" s="228"/>
      <c r="IP358" s="141"/>
      <c r="IQ358" s="141"/>
      <c r="IR358" s="141"/>
      <c r="IS358" s="141"/>
      <c r="IT358" s="141"/>
      <c r="IU358" s="141"/>
      <c r="IV358" s="141"/>
      <c r="IW358" s="141"/>
      <c r="IX358" s="141"/>
      <c r="IY358" s="141"/>
      <c r="IZ358" s="228"/>
      <c r="JA358" s="228"/>
      <c r="JB358" s="228"/>
      <c r="JC358" s="228"/>
      <c r="JD358" s="141"/>
      <c r="JE358" s="141"/>
      <c r="JF358" s="141"/>
      <c r="JG358" s="141"/>
      <c r="JH358" s="141"/>
      <c r="JI358" s="141"/>
      <c r="JJ358" s="141"/>
      <c r="JK358" s="141"/>
      <c r="JL358" s="141"/>
      <c r="JM358" s="141"/>
      <c r="JN358" s="228"/>
      <c r="JO358" s="228"/>
      <c r="JP358" s="228"/>
      <c r="JQ358" s="228"/>
      <c r="JR358" s="141"/>
      <c r="JS358" s="141"/>
      <c r="JT358" s="141"/>
      <c r="JU358" s="141"/>
      <c r="JV358" s="141"/>
      <c r="JW358" s="141"/>
      <c r="JX358" s="141"/>
      <c r="JY358" s="141"/>
      <c r="JZ358" s="141"/>
      <c r="KA358" s="141"/>
      <c r="KB358" s="228"/>
      <c r="KC358" s="228"/>
      <c r="KD358" s="228"/>
      <c r="KE358" s="228"/>
      <c r="KF358" s="141"/>
      <c r="KG358" s="141"/>
      <c r="KH358" s="141"/>
      <c r="KI358" s="141"/>
      <c r="KJ358" s="141"/>
      <c r="KK358" s="141"/>
      <c r="KL358" s="141"/>
      <c r="KM358" s="141"/>
      <c r="KN358" s="141"/>
      <c r="KO358" s="141"/>
      <c r="KP358" s="228"/>
      <c r="KQ358" s="228"/>
      <c r="KR358" s="228"/>
      <c r="KS358" s="228"/>
      <c r="KT358" s="141"/>
      <c r="KU358" s="141"/>
      <c r="KV358" s="141"/>
      <c r="KW358" s="141"/>
      <c r="KX358" s="141"/>
      <c r="KY358" s="141"/>
      <c r="KZ358" s="141"/>
      <c r="LA358" s="141"/>
      <c r="LB358" s="141"/>
      <c r="LC358" s="141"/>
      <c r="LD358" s="228"/>
      <c r="LE358" s="228"/>
      <c r="LF358" s="228"/>
      <c r="LG358" s="228"/>
      <c r="LH358" s="141"/>
      <c r="LI358" s="141"/>
      <c r="LJ358" s="141"/>
      <c r="LK358" s="141"/>
      <c r="LL358" s="141"/>
      <c r="LM358" s="141"/>
      <c r="LN358" s="141"/>
      <c r="LO358" s="141"/>
      <c r="LP358" s="141"/>
      <c r="LQ358" s="141"/>
      <c r="LR358" s="228"/>
      <c r="LS358" s="228"/>
      <c r="LT358" s="228"/>
      <c r="LU358" s="228"/>
      <c r="LV358" s="141"/>
      <c r="LW358" s="141"/>
      <c r="LX358" s="141"/>
      <c r="LY358" s="141"/>
      <c r="LZ358" s="141"/>
      <c r="MA358" s="141"/>
      <c r="MB358" s="141"/>
      <c r="MC358" s="141"/>
      <c r="MD358" s="141"/>
      <c r="ME358" s="141"/>
      <c r="MF358" s="228"/>
      <c r="MG358" s="228"/>
      <c r="MH358" s="228"/>
      <c r="MI358" s="228"/>
      <c r="MJ358" s="141"/>
      <c r="MK358" s="141"/>
      <c r="ML358" s="141"/>
      <c r="MM358" s="141"/>
      <c r="MN358" s="141"/>
      <c r="MO358" s="141"/>
      <c r="MP358" s="141"/>
      <c r="MQ358" s="141"/>
      <c r="MR358" s="141"/>
      <c r="MS358" s="141"/>
      <c r="MT358" s="228"/>
      <c r="MU358" s="228"/>
      <c r="MV358" s="228"/>
      <c r="MW358" s="228"/>
      <c r="MX358" s="141"/>
      <c r="MY358" s="141"/>
      <c r="MZ358" s="141"/>
      <c r="NA358" s="141"/>
      <c r="NB358" s="141"/>
      <c r="NC358" s="141"/>
      <c r="ND358" s="141"/>
      <c r="NE358" s="141"/>
      <c r="NF358" s="141"/>
      <c r="NG358" s="141"/>
      <c r="NH358" s="228"/>
      <c r="NI358" s="228"/>
      <c r="NJ358" s="228"/>
      <c r="NK358" s="228"/>
      <c r="NL358" s="141"/>
      <c r="NM358" s="141"/>
      <c r="NN358" s="141"/>
      <c r="NO358" s="141"/>
      <c r="NP358" s="141"/>
      <c r="NQ358" s="141"/>
      <c r="NR358" s="141"/>
      <c r="NS358" s="141"/>
      <c r="NT358" s="141"/>
      <c r="NU358" s="141"/>
      <c r="NV358" s="228"/>
      <c r="NW358" s="228"/>
      <c r="NX358" s="228"/>
      <c r="NY358" s="228"/>
      <c r="NZ358" s="141"/>
      <c r="OA358" s="141"/>
      <c r="OB358" s="141"/>
      <c r="OC358" s="141"/>
      <c r="OD358" s="141"/>
      <c r="OE358" s="141"/>
      <c r="OF358" s="141"/>
      <c r="OG358" s="141"/>
      <c r="OH358" s="141"/>
      <c r="OI358" s="141"/>
      <c r="OJ358" s="228"/>
      <c r="OK358" s="228"/>
      <c r="OL358" s="228"/>
      <c r="OM358" s="228"/>
      <c r="ON358" s="141"/>
      <c r="OO358" s="141"/>
      <c r="OP358" s="141"/>
      <c r="OQ358" s="141"/>
      <c r="OR358" s="141"/>
      <c r="OS358" s="141"/>
      <c r="OT358" s="141"/>
      <c r="OU358" s="141"/>
      <c r="OV358" s="141"/>
      <c r="OW358" s="141"/>
      <c r="OX358" s="228"/>
      <c r="OY358" s="228"/>
      <c r="OZ358" s="228"/>
      <c r="PA358" s="228"/>
      <c r="PB358" s="141"/>
      <c r="PC358" s="141"/>
      <c r="PD358" s="141"/>
      <c r="PE358" s="141"/>
      <c r="PF358" s="141"/>
      <c r="PG358" s="141"/>
      <c r="PH358" s="141"/>
      <c r="PI358" s="141"/>
      <c r="PJ358" s="141"/>
      <c r="PK358" s="141"/>
      <c r="PL358" s="228"/>
      <c r="PM358" s="228"/>
      <c r="PN358" s="228"/>
      <c r="PO358" s="228"/>
      <c r="PP358" s="141"/>
      <c r="PQ358" s="141"/>
      <c r="PR358" s="141"/>
      <c r="PS358" s="141"/>
      <c r="PT358" s="141"/>
      <c r="PU358" s="141"/>
      <c r="PV358" s="141"/>
      <c r="PW358" s="141"/>
      <c r="PX358" s="141"/>
      <c r="PY358" s="141"/>
      <c r="PZ358" s="228"/>
      <c r="QA358" s="228"/>
      <c r="QB358" s="228"/>
      <c r="QC358" s="228"/>
      <c r="QD358" s="141"/>
      <c r="QE358" s="141"/>
      <c r="QF358" s="141"/>
      <c r="QG358" s="141"/>
      <c r="QH358" s="141"/>
      <c r="QI358" s="141"/>
      <c r="QJ358" s="141"/>
      <c r="QK358" s="141"/>
      <c r="QL358" s="141"/>
      <c r="QM358" s="141"/>
      <c r="QN358" s="228"/>
      <c r="QO358" s="228"/>
      <c r="QP358" s="228"/>
      <c r="QQ358" s="228"/>
      <c r="QR358" s="141"/>
      <c r="QS358" s="141"/>
      <c r="QT358" s="141"/>
      <c r="QU358" s="141"/>
      <c r="QV358" s="141"/>
      <c r="QW358" s="141"/>
      <c r="QX358" s="141"/>
      <c r="QY358" s="141"/>
      <c r="QZ358" s="141"/>
      <c r="RA358" s="141"/>
    </row>
    <row r="359" ht="13.5" customHeight="1">
      <c r="A359" s="224"/>
      <c r="B359" s="225"/>
      <c r="C359" s="225"/>
      <c r="D359" s="225"/>
      <c r="E359" s="226"/>
      <c r="F359" s="92"/>
      <c r="G359" s="92"/>
      <c r="H359" s="228"/>
      <c r="I359" s="228"/>
      <c r="J359" s="228"/>
      <c r="K359" s="228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228"/>
      <c r="W359" s="228"/>
      <c r="X359" s="228"/>
      <c r="Y359" s="228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228"/>
      <c r="AK359" s="228"/>
      <c r="AL359" s="228"/>
      <c r="AM359" s="228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228"/>
      <c r="AY359" s="228"/>
      <c r="AZ359" s="228"/>
      <c r="BA359" s="228"/>
      <c r="BB359" s="141"/>
      <c r="BC359" s="141"/>
      <c r="BD359" s="141"/>
      <c r="BE359" s="141"/>
      <c r="BF359" s="141"/>
      <c r="BG359" s="141"/>
      <c r="BH359" s="141"/>
      <c r="BI359" s="141"/>
      <c r="BJ359" s="141"/>
      <c r="BK359" s="141"/>
      <c r="BL359" s="228"/>
      <c r="BM359" s="228"/>
      <c r="BN359" s="228"/>
      <c r="BO359" s="228"/>
      <c r="BP359" s="141"/>
      <c r="BQ359" s="141"/>
      <c r="BR359" s="141"/>
      <c r="BS359" s="141"/>
      <c r="BT359" s="141"/>
      <c r="BU359" s="141"/>
      <c r="BV359" s="141"/>
      <c r="BW359" s="141"/>
      <c r="BX359" s="141"/>
      <c r="BY359" s="141"/>
      <c r="BZ359" s="228"/>
      <c r="CA359" s="228"/>
      <c r="CB359" s="228"/>
      <c r="CC359" s="228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228"/>
      <c r="CO359" s="228"/>
      <c r="CP359" s="228"/>
      <c r="CQ359" s="228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228"/>
      <c r="DC359" s="228"/>
      <c r="DD359" s="228"/>
      <c r="DE359" s="228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228"/>
      <c r="DQ359" s="228"/>
      <c r="DR359" s="228"/>
      <c r="DS359" s="228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228"/>
      <c r="EE359" s="228"/>
      <c r="EF359" s="228"/>
      <c r="EG359" s="228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228"/>
      <c r="ES359" s="228"/>
      <c r="ET359" s="228"/>
      <c r="EU359" s="228"/>
      <c r="EV359" s="141"/>
      <c r="EW359" s="141"/>
      <c r="EX359" s="141"/>
      <c r="EY359" s="141"/>
      <c r="EZ359" s="141"/>
      <c r="FA359" s="141"/>
      <c r="FB359" s="141"/>
      <c r="FC359" s="141"/>
      <c r="FD359" s="141"/>
      <c r="FE359" s="141"/>
      <c r="FF359" s="228"/>
      <c r="FG359" s="228"/>
      <c r="FH359" s="228"/>
      <c r="FI359" s="228"/>
      <c r="FJ359" s="141"/>
      <c r="FK359" s="141"/>
      <c r="FL359" s="141"/>
      <c r="FM359" s="141"/>
      <c r="FN359" s="141"/>
      <c r="FO359" s="141"/>
      <c r="FP359" s="141"/>
      <c r="FQ359" s="141"/>
      <c r="FR359" s="141"/>
      <c r="FS359" s="141"/>
      <c r="FT359" s="228"/>
      <c r="FU359" s="228"/>
      <c r="FV359" s="228"/>
      <c r="FW359" s="228"/>
      <c r="FX359" s="141"/>
      <c r="FY359" s="141"/>
      <c r="FZ359" s="141"/>
      <c r="GA359" s="141"/>
      <c r="GB359" s="141"/>
      <c r="GC359" s="141"/>
      <c r="GD359" s="141"/>
      <c r="GE359" s="141"/>
      <c r="GF359" s="141"/>
      <c r="GG359" s="141"/>
      <c r="GH359" s="228"/>
      <c r="GI359" s="228"/>
      <c r="GJ359" s="228"/>
      <c r="GK359" s="228"/>
      <c r="GL359" s="141"/>
      <c r="GM359" s="141"/>
      <c r="GN359" s="141"/>
      <c r="GO359" s="141"/>
      <c r="GP359" s="141"/>
      <c r="GQ359" s="141"/>
      <c r="GR359" s="141"/>
      <c r="GS359" s="141"/>
      <c r="GT359" s="141"/>
      <c r="GU359" s="141"/>
      <c r="GV359" s="228"/>
      <c r="GW359" s="228"/>
      <c r="GX359" s="228"/>
      <c r="GY359" s="228"/>
      <c r="GZ359" s="141"/>
      <c r="HA359" s="141"/>
      <c r="HB359" s="141"/>
      <c r="HC359" s="141"/>
      <c r="HD359" s="141"/>
      <c r="HE359" s="141"/>
      <c r="HF359" s="141"/>
      <c r="HG359" s="141"/>
      <c r="HH359" s="141"/>
      <c r="HI359" s="141"/>
      <c r="HJ359" s="228"/>
      <c r="HK359" s="228"/>
      <c r="HL359" s="228"/>
      <c r="HM359" s="228"/>
      <c r="HN359" s="141"/>
      <c r="HO359" s="141"/>
      <c r="HP359" s="141"/>
      <c r="HQ359" s="141"/>
      <c r="HR359" s="141"/>
      <c r="HS359" s="141"/>
      <c r="HT359" s="141"/>
      <c r="HU359" s="141"/>
      <c r="HV359" s="141"/>
      <c r="HW359" s="141"/>
      <c r="HX359" s="228"/>
      <c r="HY359" s="228"/>
      <c r="HZ359" s="228"/>
      <c r="IA359" s="228"/>
      <c r="IB359" s="141"/>
      <c r="IC359" s="141"/>
      <c r="ID359" s="141"/>
      <c r="IE359" s="141"/>
      <c r="IF359" s="141"/>
      <c r="IG359" s="141"/>
      <c r="IH359" s="141"/>
      <c r="II359" s="141"/>
      <c r="IJ359" s="141"/>
      <c r="IK359" s="141"/>
      <c r="IL359" s="228"/>
      <c r="IM359" s="228"/>
      <c r="IN359" s="228"/>
      <c r="IO359" s="228"/>
      <c r="IP359" s="141"/>
      <c r="IQ359" s="141"/>
      <c r="IR359" s="141"/>
      <c r="IS359" s="141"/>
      <c r="IT359" s="141"/>
      <c r="IU359" s="141"/>
      <c r="IV359" s="141"/>
      <c r="IW359" s="141"/>
      <c r="IX359" s="141"/>
      <c r="IY359" s="141"/>
      <c r="IZ359" s="228"/>
      <c r="JA359" s="228"/>
      <c r="JB359" s="228"/>
      <c r="JC359" s="228"/>
      <c r="JD359" s="141"/>
      <c r="JE359" s="141"/>
      <c r="JF359" s="141"/>
      <c r="JG359" s="141"/>
      <c r="JH359" s="141"/>
      <c r="JI359" s="141"/>
      <c r="JJ359" s="141"/>
      <c r="JK359" s="141"/>
      <c r="JL359" s="141"/>
      <c r="JM359" s="141"/>
      <c r="JN359" s="228"/>
      <c r="JO359" s="228"/>
      <c r="JP359" s="228"/>
      <c r="JQ359" s="228"/>
      <c r="JR359" s="141"/>
      <c r="JS359" s="141"/>
      <c r="JT359" s="141"/>
      <c r="JU359" s="141"/>
      <c r="JV359" s="141"/>
      <c r="JW359" s="141"/>
      <c r="JX359" s="141"/>
      <c r="JY359" s="141"/>
      <c r="JZ359" s="141"/>
      <c r="KA359" s="141"/>
      <c r="KB359" s="228"/>
      <c r="KC359" s="228"/>
      <c r="KD359" s="228"/>
      <c r="KE359" s="228"/>
      <c r="KF359" s="141"/>
      <c r="KG359" s="141"/>
      <c r="KH359" s="141"/>
      <c r="KI359" s="141"/>
      <c r="KJ359" s="141"/>
      <c r="KK359" s="141"/>
      <c r="KL359" s="141"/>
      <c r="KM359" s="141"/>
      <c r="KN359" s="141"/>
      <c r="KO359" s="141"/>
      <c r="KP359" s="228"/>
      <c r="KQ359" s="228"/>
      <c r="KR359" s="228"/>
      <c r="KS359" s="228"/>
      <c r="KT359" s="141"/>
      <c r="KU359" s="141"/>
      <c r="KV359" s="141"/>
      <c r="KW359" s="141"/>
      <c r="KX359" s="141"/>
      <c r="KY359" s="141"/>
      <c r="KZ359" s="141"/>
      <c r="LA359" s="141"/>
      <c r="LB359" s="141"/>
      <c r="LC359" s="141"/>
      <c r="LD359" s="228"/>
      <c r="LE359" s="228"/>
      <c r="LF359" s="228"/>
      <c r="LG359" s="228"/>
      <c r="LH359" s="141"/>
      <c r="LI359" s="141"/>
      <c r="LJ359" s="141"/>
      <c r="LK359" s="141"/>
      <c r="LL359" s="141"/>
      <c r="LM359" s="141"/>
      <c r="LN359" s="141"/>
      <c r="LO359" s="141"/>
      <c r="LP359" s="141"/>
      <c r="LQ359" s="141"/>
      <c r="LR359" s="228"/>
      <c r="LS359" s="228"/>
      <c r="LT359" s="228"/>
      <c r="LU359" s="228"/>
      <c r="LV359" s="141"/>
      <c r="LW359" s="141"/>
      <c r="LX359" s="141"/>
      <c r="LY359" s="141"/>
      <c r="LZ359" s="141"/>
      <c r="MA359" s="141"/>
      <c r="MB359" s="141"/>
      <c r="MC359" s="141"/>
      <c r="MD359" s="141"/>
      <c r="ME359" s="141"/>
      <c r="MF359" s="228"/>
      <c r="MG359" s="228"/>
      <c r="MH359" s="228"/>
      <c r="MI359" s="228"/>
      <c r="MJ359" s="141"/>
      <c r="MK359" s="141"/>
      <c r="ML359" s="141"/>
      <c r="MM359" s="141"/>
      <c r="MN359" s="141"/>
      <c r="MO359" s="141"/>
      <c r="MP359" s="141"/>
      <c r="MQ359" s="141"/>
      <c r="MR359" s="141"/>
      <c r="MS359" s="141"/>
      <c r="MT359" s="228"/>
      <c r="MU359" s="228"/>
      <c r="MV359" s="228"/>
      <c r="MW359" s="228"/>
      <c r="MX359" s="141"/>
      <c r="MY359" s="141"/>
      <c r="MZ359" s="141"/>
      <c r="NA359" s="141"/>
      <c r="NB359" s="141"/>
      <c r="NC359" s="141"/>
      <c r="ND359" s="141"/>
      <c r="NE359" s="141"/>
      <c r="NF359" s="141"/>
      <c r="NG359" s="141"/>
      <c r="NH359" s="228"/>
      <c r="NI359" s="228"/>
      <c r="NJ359" s="228"/>
      <c r="NK359" s="228"/>
      <c r="NL359" s="141"/>
      <c r="NM359" s="141"/>
      <c r="NN359" s="141"/>
      <c r="NO359" s="141"/>
      <c r="NP359" s="141"/>
      <c r="NQ359" s="141"/>
      <c r="NR359" s="141"/>
      <c r="NS359" s="141"/>
      <c r="NT359" s="141"/>
      <c r="NU359" s="141"/>
      <c r="NV359" s="228"/>
      <c r="NW359" s="228"/>
      <c r="NX359" s="228"/>
      <c r="NY359" s="228"/>
      <c r="NZ359" s="141"/>
      <c r="OA359" s="141"/>
      <c r="OB359" s="141"/>
      <c r="OC359" s="141"/>
      <c r="OD359" s="141"/>
      <c r="OE359" s="141"/>
      <c r="OF359" s="141"/>
      <c r="OG359" s="141"/>
      <c r="OH359" s="141"/>
      <c r="OI359" s="141"/>
      <c r="OJ359" s="228"/>
      <c r="OK359" s="228"/>
      <c r="OL359" s="228"/>
      <c r="OM359" s="228"/>
      <c r="ON359" s="141"/>
      <c r="OO359" s="141"/>
      <c r="OP359" s="141"/>
      <c r="OQ359" s="141"/>
      <c r="OR359" s="141"/>
      <c r="OS359" s="141"/>
      <c r="OT359" s="141"/>
      <c r="OU359" s="141"/>
      <c r="OV359" s="141"/>
      <c r="OW359" s="141"/>
      <c r="OX359" s="228"/>
      <c r="OY359" s="228"/>
      <c r="OZ359" s="228"/>
      <c r="PA359" s="228"/>
      <c r="PB359" s="141"/>
      <c r="PC359" s="141"/>
      <c r="PD359" s="141"/>
      <c r="PE359" s="141"/>
      <c r="PF359" s="141"/>
      <c r="PG359" s="141"/>
      <c r="PH359" s="141"/>
      <c r="PI359" s="141"/>
      <c r="PJ359" s="141"/>
      <c r="PK359" s="141"/>
      <c r="PL359" s="228"/>
      <c r="PM359" s="228"/>
      <c r="PN359" s="228"/>
      <c r="PO359" s="228"/>
      <c r="PP359" s="141"/>
      <c r="PQ359" s="141"/>
      <c r="PR359" s="141"/>
      <c r="PS359" s="141"/>
      <c r="PT359" s="141"/>
      <c r="PU359" s="141"/>
      <c r="PV359" s="141"/>
      <c r="PW359" s="141"/>
      <c r="PX359" s="141"/>
      <c r="PY359" s="141"/>
      <c r="PZ359" s="228"/>
      <c r="QA359" s="228"/>
      <c r="QB359" s="228"/>
      <c r="QC359" s="228"/>
      <c r="QD359" s="141"/>
      <c r="QE359" s="141"/>
      <c r="QF359" s="141"/>
      <c r="QG359" s="141"/>
      <c r="QH359" s="141"/>
      <c r="QI359" s="141"/>
      <c r="QJ359" s="141"/>
      <c r="QK359" s="141"/>
      <c r="QL359" s="141"/>
      <c r="QM359" s="141"/>
      <c r="QN359" s="228"/>
      <c r="QO359" s="228"/>
      <c r="QP359" s="228"/>
      <c r="QQ359" s="228"/>
      <c r="QR359" s="141"/>
      <c r="QS359" s="141"/>
      <c r="QT359" s="141"/>
      <c r="QU359" s="141"/>
      <c r="QV359" s="141"/>
      <c r="QW359" s="141"/>
      <c r="QX359" s="141"/>
      <c r="QY359" s="141"/>
      <c r="QZ359" s="141"/>
      <c r="RA359" s="141"/>
    </row>
    <row r="360" ht="13.5" customHeight="1">
      <c r="A360" s="224"/>
      <c r="B360" s="225"/>
      <c r="C360" s="225"/>
      <c r="D360" s="225"/>
      <c r="E360" s="226"/>
      <c r="F360" s="92"/>
      <c r="G360" s="92"/>
      <c r="H360" s="228"/>
      <c r="I360" s="228"/>
      <c r="J360" s="228"/>
      <c r="K360" s="228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228"/>
      <c r="W360" s="228"/>
      <c r="X360" s="228"/>
      <c r="Y360" s="228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228"/>
      <c r="AK360" s="228"/>
      <c r="AL360" s="228"/>
      <c r="AM360" s="228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228"/>
      <c r="AY360" s="228"/>
      <c r="AZ360" s="228"/>
      <c r="BA360" s="228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228"/>
      <c r="BM360" s="228"/>
      <c r="BN360" s="228"/>
      <c r="BO360" s="228"/>
      <c r="BP360" s="141"/>
      <c r="BQ360" s="141"/>
      <c r="BR360" s="141"/>
      <c r="BS360" s="141"/>
      <c r="BT360" s="141"/>
      <c r="BU360" s="141"/>
      <c r="BV360" s="141"/>
      <c r="BW360" s="141"/>
      <c r="BX360" s="141"/>
      <c r="BY360" s="141"/>
      <c r="BZ360" s="228"/>
      <c r="CA360" s="228"/>
      <c r="CB360" s="228"/>
      <c r="CC360" s="228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228"/>
      <c r="CO360" s="228"/>
      <c r="CP360" s="228"/>
      <c r="CQ360" s="228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228"/>
      <c r="DC360" s="228"/>
      <c r="DD360" s="228"/>
      <c r="DE360" s="228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228"/>
      <c r="DQ360" s="228"/>
      <c r="DR360" s="228"/>
      <c r="DS360" s="228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228"/>
      <c r="EE360" s="228"/>
      <c r="EF360" s="228"/>
      <c r="EG360" s="228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228"/>
      <c r="ES360" s="228"/>
      <c r="ET360" s="228"/>
      <c r="EU360" s="228"/>
      <c r="EV360" s="141"/>
      <c r="EW360" s="141"/>
      <c r="EX360" s="141"/>
      <c r="EY360" s="141"/>
      <c r="EZ360" s="141"/>
      <c r="FA360" s="141"/>
      <c r="FB360" s="141"/>
      <c r="FC360" s="141"/>
      <c r="FD360" s="141"/>
      <c r="FE360" s="141"/>
      <c r="FF360" s="228"/>
      <c r="FG360" s="228"/>
      <c r="FH360" s="228"/>
      <c r="FI360" s="228"/>
      <c r="FJ360" s="141"/>
      <c r="FK360" s="141"/>
      <c r="FL360" s="141"/>
      <c r="FM360" s="141"/>
      <c r="FN360" s="141"/>
      <c r="FO360" s="141"/>
      <c r="FP360" s="141"/>
      <c r="FQ360" s="141"/>
      <c r="FR360" s="141"/>
      <c r="FS360" s="141"/>
      <c r="FT360" s="228"/>
      <c r="FU360" s="228"/>
      <c r="FV360" s="228"/>
      <c r="FW360" s="228"/>
      <c r="FX360" s="141"/>
      <c r="FY360" s="141"/>
      <c r="FZ360" s="141"/>
      <c r="GA360" s="141"/>
      <c r="GB360" s="141"/>
      <c r="GC360" s="141"/>
      <c r="GD360" s="141"/>
      <c r="GE360" s="141"/>
      <c r="GF360" s="141"/>
      <c r="GG360" s="141"/>
      <c r="GH360" s="228"/>
      <c r="GI360" s="228"/>
      <c r="GJ360" s="228"/>
      <c r="GK360" s="228"/>
      <c r="GL360" s="141"/>
      <c r="GM360" s="141"/>
      <c r="GN360" s="141"/>
      <c r="GO360" s="141"/>
      <c r="GP360" s="141"/>
      <c r="GQ360" s="141"/>
      <c r="GR360" s="141"/>
      <c r="GS360" s="141"/>
      <c r="GT360" s="141"/>
      <c r="GU360" s="141"/>
      <c r="GV360" s="228"/>
      <c r="GW360" s="228"/>
      <c r="GX360" s="228"/>
      <c r="GY360" s="228"/>
      <c r="GZ360" s="141"/>
      <c r="HA360" s="141"/>
      <c r="HB360" s="141"/>
      <c r="HC360" s="141"/>
      <c r="HD360" s="141"/>
      <c r="HE360" s="141"/>
      <c r="HF360" s="141"/>
      <c r="HG360" s="141"/>
      <c r="HH360" s="141"/>
      <c r="HI360" s="141"/>
      <c r="HJ360" s="228"/>
      <c r="HK360" s="228"/>
      <c r="HL360" s="228"/>
      <c r="HM360" s="228"/>
      <c r="HN360" s="141"/>
      <c r="HO360" s="141"/>
      <c r="HP360" s="141"/>
      <c r="HQ360" s="141"/>
      <c r="HR360" s="141"/>
      <c r="HS360" s="141"/>
      <c r="HT360" s="141"/>
      <c r="HU360" s="141"/>
      <c r="HV360" s="141"/>
      <c r="HW360" s="141"/>
      <c r="HX360" s="228"/>
      <c r="HY360" s="228"/>
      <c r="HZ360" s="228"/>
      <c r="IA360" s="228"/>
      <c r="IB360" s="141"/>
      <c r="IC360" s="141"/>
      <c r="ID360" s="141"/>
      <c r="IE360" s="141"/>
      <c r="IF360" s="141"/>
      <c r="IG360" s="141"/>
      <c r="IH360" s="141"/>
      <c r="II360" s="141"/>
      <c r="IJ360" s="141"/>
      <c r="IK360" s="141"/>
      <c r="IL360" s="228"/>
      <c r="IM360" s="228"/>
      <c r="IN360" s="228"/>
      <c r="IO360" s="228"/>
      <c r="IP360" s="141"/>
      <c r="IQ360" s="141"/>
      <c r="IR360" s="141"/>
      <c r="IS360" s="141"/>
      <c r="IT360" s="141"/>
      <c r="IU360" s="141"/>
      <c r="IV360" s="141"/>
      <c r="IW360" s="141"/>
      <c r="IX360" s="141"/>
      <c r="IY360" s="141"/>
      <c r="IZ360" s="228"/>
      <c r="JA360" s="228"/>
      <c r="JB360" s="228"/>
      <c r="JC360" s="228"/>
      <c r="JD360" s="141"/>
      <c r="JE360" s="141"/>
      <c r="JF360" s="141"/>
      <c r="JG360" s="141"/>
      <c r="JH360" s="141"/>
      <c r="JI360" s="141"/>
      <c r="JJ360" s="141"/>
      <c r="JK360" s="141"/>
      <c r="JL360" s="141"/>
      <c r="JM360" s="141"/>
      <c r="JN360" s="228"/>
      <c r="JO360" s="228"/>
      <c r="JP360" s="228"/>
      <c r="JQ360" s="228"/>
      <c r="JR360" s="141"/>
      <c r="JS360" s="141"/>
      <c r="JT360" s="141"/>
      <c r="JU360" s="141"/>
      <c r="JV360" s="141"/>
      <c r="JW360" s="141"/>
      <c r="JX360" s="141"/>
      <c r="JY360" s="141"/>
      <c r="JZ360" s="141"/>
      <c r="KA360" s="141"/>
      <c r="KB360" s="228"/>
      <c r="KC360" s="228"/>
      <c r="KD360" s="228"/>
      <c r="KE360" s="228"/>
      <c r="KF360" s="141"/>
      <c r="KG360" s="141"/>
      <c r="KH360" s="141"/>
      <c r="KI360" s="141"/>
      <c r="KJ360" s="141"/>
      <c r="KK360" s="141"/>
      <c r="KL360" s="141"/>
      <c r="KM360" s="141"/>
      <c r="KN360" s="141"/>
      <c r="KO360" s="141"/>
      <c r="KP360" s="228"/>
      <c r="KQ360" s="228"/>
      <c r="KR360" s="228"/>
      <c r="KS360" s="228"/>
      <c r="KT360" s="141"/>
      <c r="KU360" s="141"/>
      <c r="KV360" s="141"/>
      <c r="KW360" s="141"/>
      <c r="KX360" s="141"/>
      <c r="KY360" s="141"/>
      <c r="KZ360" s="141"/>
      <c r="LA360" s="141"/>
      <c r="LB360" s="141"/>
      <c r="LC360" s="141"/>
      <c r="LD360" s="228"/>
      <c r="LE360" s="228"/>
      <c r="LF360" s="228"/>
      <c r="LG360" s="228"/>
      <c r="LH360" s="141"/>
      <c r="LI360" s="141"/>
      <c r="LJ360" s="141"/>
      <c r="LK360" s="141"/>
      <c r="LL360" s="141"/>
      <c r="LM360" s="141"/>
      <c r="LN360" s="141"/>
      <c r="LO360" s="141"/>
      <c r="LP360" s="141"/>
      <c r="LQ360" s="141"/>
      <c r="LR360" s="228"/>
      <c r="LS360" s="228"/>
      <c r="LT360" s="228"/>
      <c r="LU360" s="228"/>
      <c r="LV360" s="141"/>
      <c r="LW360" s="141"/>
      <c r="LX360" s="141"/>
      <c r="LY360" s="141"/>
      <c r="LZ360" s="141"/>
      <c r="MA360" s="141"/>
      <c r="MB360" s="141"/>
      <c r="MC360" s="141"/>
      <c r="MD360" s="141"/>
      <c r="ME360" s="141"/>
      <c r="MF360" s="228"/>
      <c r="MG360" s="228"/>
      <c r="MH360" s="228"/>
      <c r="MI360" s="228"/>
      <c r="MJ360" s="141"/>
      <c r="MK360" s="141"/>
      <c r="ML360" s="141"/>
      <c r="MM360" s="141"/>
      <c r="MN360" s="141"/>
      <c r="MO360" s="141"/>
      <c r="MP360" s="141"/>
      <c r="MQ360" s="141"/>
      <c r="MR360" s="141"/>
      <c r="MS360" s="141"/>
      <c r="MT360" s="228"/>
      <c r="MU360" s="228"/>
      <c r="MV360" s="228"/>
      <c r="MW360" s="228"/>
      <c r="MX360" s="141"/>
      <c r="MY360" s="141"/>
      <c r="MZ360" s="141"/>
      <c r="NA360" s="141"/>
      <c r="NB360" s="141"/>
      <c r="NC360" s="141"/>
      <c r="ND360" s="141"/>
      <c r="NE360" s="141"/>
      <c r="NF360" s="141"/>
      <c r="NG360" s="141"/>
      <c r="NH360" s="228"/>
      <c r="NI360" s="228"/>
      <c r="NJ360" s="228"/>
      <c r="NK360" s="228"/>
      <c r="NL360" s="141"/>
      <c r="NM360" s="141"/>
      <c r="NN360" s="141"/>
      <c r="NO360" s="141"/>
      <c r="NP360" s="141"/>
      <c r="NQ360" s="141"/>
      <c r="NR360" s="141"/>
      <c r="NS360" s="141"/>
      <c r="NT360" s="141"/>
      <c r="NU360" s="141"/>
      <c r="NV360" s="228"/>
      <c r="NW360" s="228"/>
      <c r="NX360" s="228"/>
      <c r="NY360" s="228"/>
      <c r="NZ360" s="141"/>
      <c r="OA360" s="141"/>
      <c r="OB360" s="141"/>
      <c r="OC360" s="141"/>
      <c r="OD360" s="141"/>
      <c r="OE360" s="141"/>
      <c r="OF360" s="141"/>
      <c r="OG360" s="141"/>
      <c r="OH360" s="141"/>
      <c r="OI360" s="141"/>
      <c r="OJ360" s="228"/>
      <c r="OK360" s="228"/>
      <c r="OL360" s="228"/>
      <c r="OM360" s="228"/>
      <c r="ON360" s="141"/>
      <c r="OO360" s="141"/>
      <c r="OP360" s="141"/>
      <c r="OQ360" s="141"/>
      <c r="OR360" s="141"/>
      <c r="OS360" s="141"/>
      <c r="OT360" s="141"/>
      <c r="OU360" s="141"/>
      <c r="OV360" s="141"/>
      <c r="OW360" s="141"/>
      <c r="OX360" s="228"/>
      <c r="OY360" s="228"/>
      <c r="OZ360" s="228"/>
      <c r="PA360" s="228"/>
      <c r="PB360" s="141"/>
      <c r="PC360" s="141"/>
      <c r="PD360" s="141"/>
      <c r="PE360" s="141"/>
      <c r="PF360" s="141"/>
      <c r="PG360" s="141"/>
      <c r="PH360" s="141"/>
      <c r="PI360" s="141"/>
      <c r="PJ360" s="141"/>
      <c r="PK360" s="141"/>
      <c r="PL360" s="228"/>
      <c r="PM360" s="228"/>
      <c r="PN360" s="228"/>
      <c r="PO360" s="228"/>
      <c r="PP360" s="141"/>
      <c r="PQ360" s="141"/>
      <c r="PR360" s="141"/>
      <c r="PS360" s="141"/>
      <c r="PT360" s="141"/>
      <c r="PU360" s="141"/>
      <c r="PV360" s="141"/>
      <c r="PW360" s="141"/>
      <c r="PX360" s="141"/>
      <c r="PY360" s="141"/>
      <c r="PZ360" s="228"/>
      <c r="QA360" s="228"/>
      <c r="QB360" s="228"/>
      <c r="QC360" s="228"/>
      <c r="QD360" s="141"/>
      <c r="QE360" s="141"/>
      <c r="QF360" s="141"/>
      <c r="QG360" s="141"/>
      <c r="QH360" s="141"/>
      <c r="QI360" s="141"/>
      <c r="QJ360" s="141"/>
      <c r="QK360" s="141"/>
      <c r="QL360" s="141"/>
      <c r="QM360" s="141"/>
      <c r="QN360" s="228"/>
      <c r="QO360" s="228"/>
      <c r="QP360" s="228"/>
      <c r="QQ360" s="228"/>
      <c r="QR360" s="141"/>
      <c r="QS360" s="141"/>
      <c r="QT360" s="141"/>
      <c r="QU360" s="141"/>
      <c r="QV360" s="141"/>
      <c r="QW360" s="141"/>
      <c r="QX360" s="141"/>
      <c r="QY360" s="141"/>
      <c r="QZ360" s="141"/>
      <c r="RA360" s="141"/>
    </row>
    <row r="361" ht="13.5" customHeight="1">
      <c r="A361" s="224"/>
      <c r="B361" s="225"/>
      <c r="C361" s="225"/>
      <c r="D361" s="225"/>
      <c r="E361" s="226"/>
      <c r="F361" s="92"/>
      <c r="G361" s="92"/>
      <c r="H361" s="228"/>
      <c r="I361" s="228"/>
      <c r="J361" s="228"/>
      <c r="K361" s="228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228"/>
      <c r="W361" s="228"/>
      <c r="X361" s="228"/>
      <c r="Y361" s="228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228"/>
      <c r="AK361" s="228"/>
      <c r="AL361" s="228"/>
      <c r="AM361" s="228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228"/>
      <c r="AY361" s="228"/>
      <c r="AZ361" s="228"/>
      <c r="BA361" s="228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228"/>
      <c r="BM361" s="228"/>
      <c r="BN361" s="228"/>
      <c r="BO361" s="228"/>
      <c r="BP361" s="141"/>
      <c r="BQ361" s="141"/>
      <c r="BR361" s="141"/>
      <c r="BS361" s="141"/>
      <c r="BT361" s="141"/>
      <c r="BU361" s="141"/>
      <c r="BV361" s="141"/>
      <c r="BW361" s="141"/>
      <c r="BX361" s="141"/>
      <c r="BY361" s="141"/>
      <c r="BZ361" s="228"/>
      <c r="CA361" s="228"/>
      <c r="CB361" s="228"/>
      <c r="CC361" s="228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228"/>
      <c r="CO361" s="228"/>
      <c r="CP361" s="228"/>
      <c r="CQ361" s="228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228"/>
      <c r="DC361" s="228"/>
      <c r="DD361" s="228"/>
      <c r="DE361" s="228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228"/>
      <c r="DQ361" s="228"/>
      <c r="DR361" s="228"/>
      <c r="DS361" s="228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228"/>
      <c r="EE361" s="228"/>
      <c r="EF361" s="228"/>
      <c r="EG361" s="228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228"/>
      <c r="ES361" s="228"/>
      <c r="ET361" s="228"/>
      <c r="EU361" s="228"/>
      <c r="EV361" s="141"/>
      <c r="EW361" s="141"/>
      <c r="EX361" s="141"/>
      <c r="EY361" s="141"/>
      <c r="EZ361" s="141"/>
      <c r="FA361" s="141"/>
      <c r="FB361" s="141"/>
      <c r="FC361" s="141"/>
      <c r="FD361" s="141"/>
      <c r="FE361" s="141"/>
      <c r="FF361" s="228"/>
      <c r="FG361" s="228"/>
      <c r="FH361" s="228"/>
      <c r="FI361" s="228"/>
      <c r="FJ361" s="141"/>
      <c r="FK361" s="141"/>
      <c r="FL361" s="141"/>
      <c r="FM361" s="141"/>
      <c r="FN361" s="141"/>
      <c r="FO361" s="141"/>
      <c r="FP361" s="141"/>
      <c r="FQ361" s="141"/>
      <c r="FR361" s="141"/>
      <c r="FS361" s="141"/>
      <c r="FT361" s="228"/>
      <c r="FU361" s="228"/>
      <c r="FV361" s="228"/>
      <c r="FW361" s="228"/>
      <c r="FX361" s="141"/>
      <c r="FY361" s="141"/>
      <c r="FZ361" s="141"/>
      <c r="GA361" s="141"/>
      <c r="GB361" s="141"/>
      <c r="GC361" s="141"/>
      <c r="GD361" s="141"/>
      <c r="GE361" s="141"/>
      <c r="GF361" s="141"/>
      <c r="GG361" s="141"/>
      <c r="GH361" s="228"/>
      <c r="GI361" s="228"/>
      <c r="GJ361" s="228"/>
      <c r="GK361" s="228"/>
      <c r="GL361" s="141"/>
      <c r="GM361" s="141"/>
      <c r="GN361" s="141"/>
      <c r="GO361" s="141"/>
      <c r="GP361" s="141"/>
      <c r="GQ361" s="141"/>
      <c r="GR361" s="141"/>
      <c r="GS361" s="141"/>
      <c r="GT361" s="141"/>
      <c r="GU361" s="141"/>
      <c r="GV361" s="228"/>
      <c r="GW361" s="228"/>
      <c r="GX361" s="228"/>
      <c r="GY361" s="228"/>
      <c r="GZ361" s="141"/>
      <c r="HA361" s="141"/>
      <c r="HB361" s="141"/>
      <c r="HC361" s="141"/>
      <c r="HD361" s="141"/>
      <c r="HE361" s="141"/>
      <c r="HF361" s="141"/>
      <c r="HG361" s="141"/>
      <c r="HH361" s="141"/>
      <c r="HI361" s="141"/>
      <c r="HJ361" s="228"/>
      <c r="HK361" s="228"/>
      <c r="HL361" s="228"/>
      <c r="HM361" s="228"/>
      <c r="HN361" s="141"/>
      <c r="HO361" s="141"/>
      <c r="HP361" s="141"/>
      <c r="HQ361" s="141"/>
      <c r="HR361" s="141"/>
      <c r="HS361" s="141"/>
      <c r="HT361" s="141"/>
      <c r="HU361" s="141"/>
      <c r="HV361" s="141"/>
      <c r="HW361" s="141"/>
      <c r="HX361" s="228"/>
      <c r="HY361" s="228"/>
      <c r="HZ361" s="228"/>
      <c r="IA361" s="228"/>
      <c r="IB361" s="141"/>
      <c r="IC361" s="141"/>
      <c r="ID361" s="141"/>
      <c r="IE361" s="141"/>
      <c r="IF361" s="141"/>
      <c r="IG361" s="141"/>
      <c r="IH361" s="141"/>
      <c r="II361" s="141"/>
      <c r="IJ361" s="141"/>
      <c r="IK361" s="141"/>
      <c r="IL361" s="228"/>
      <c r="IM361" s="228"/>
      <c r="IN361" s="228"/>
      <c r="IO361" s="228"/>
      <c r="IP361" s="141"/>
      <c r="IQ361" s="141"/>
      <c r="IR361" s="141"/>
      <c r="IS361" s="141"/>
      <c r="IT361" s="141"/>
      <c r="IU361" s="141"/>
      <c r="IV361" s="141"/>
      <c r="IW361" s="141"/>
      <c r="IX361" s="141"/>
      <c r="IY361" s="141"/>
      <c r="IZ361" s="228"/>
      <c r="JA361" s="228"/>
      <c r="JB361" s="228"/>
      <c r="JC361" s="228"/>
      <c r="JD361" s="141"/>
      <c r="JE361" s="141"/>
      <c r="JF361" s="141"/>
      <c r="JG361" s="141"/>
      <c r="JH361" s="141"/>
      <c r="JI361" s="141"/>
      <c r="JJ361" s="141"/>
      <c r="JK361" s="141"/>
      <c r="JL361" s="141"/>
      <c r="JM361" s="141"/>
      <c r="JN361" s="228"/>
      <c r="JO361" s="228"/>
      <c r="JP361" s="228"/>
      <c r="JQ361" s="228"/>
      <c r="JR361" s="141"/>
      <c r="JS361" s="141"/>
      <c r="JT361" s="141"/>
      <c r="JU361" s="141"/>
      <c r="JV361" s="141"/>
      <c r="JW361" s="141"/>
      <c r="JX361" s="141"/>
      <c r="JY361" s="141"/>
      <c r="JZ361" s="141"/>
      <c r="KA361" s="141"/>
      <c r="KB361" s="228"/>
      <c r="KC361" s="228"/>
      <c r="KD361" s="228"/>
      <c r="KE361" s="228"/>
      <c r="KF361" s="141"/>
      <c r="KG361" s="141"/>
      <c r="KH361" s="141"/>
      <c r="KI361" s="141"/>
      <c r="KJ361" s="141"/>
      <c r="KK361" s="141"/>
      <c r="KL361" s="141"/>
      <c r="KM361" s="141"/>
      <c r="KN361" s="141"/>
      <c r="KO361" s="141"/>
      <c r="KP361" s="228"/>
      <c r="KQ361" s="228"/>
      <c r="KR361" s="228"/>
      <c r="KS361" s="228"/>
      <c r="KT361" s="141"/>
      <c r="KU361" s="141"/>
      <c r="KV361" s="141"/>
      <c r="KW361" s="141"/>
      <c r="KX361" s="141"/>
      <c r="KY361" s="141"/>
      <c r="KZ361" s="141"/>
      <c r="LA361" s="141"/>
      <c r="LB361" s="141"/>
      <c r="LC361" s="141"/>
      <c r="LD361" s="228"/>
      <c r="LE361" s="228"/>
      <c r="LF361" s="228"/>
      <c r="LG361" s="228"/>
      <c r="LH361" s="141"/>
      <c r="LI361" s="141"/>
      <c r="LJ361" s="141"/>
      <c r="LK361" s="141"/>
      <c r="LL361" s="141"/>
      <c r="LM361" s="141"/>
      <c r="LN361" s="141"/>
      <c r="LO361" s="141"/>
      <c r="LP361" s="141"/>
      <c r="LQ361" s="141"/>
      <c r="LR361" s="228"/>
      <c r="LS361" s="228"/>
      <c r="LT361" s="228"/>
      <c r="LU361" s="228"/>
      <c r="LV361" s="141"/>
      <c r="LW361" s="141"/>
      <c r="LX361" s="141"/>
      <c r="LY361" s="141"/>
      <c r="LZ361" s="141"/>
      <c r="MA361" s="141"/>
      <c r="MB361" s="141"/>
      <c r="MC361" s="141"/>
      <c r="MD361" s="141"/>
      <c r="ME361" s="141"/>
      <c r="MF361" s="228"/>
      <c r="MG361" s="228"/>
      <c r="MH361" s="228"/>
      <c r="MI361" s="228"/>
      <c r="MJ361" s="141"/>
      <c r="MK361" s="141"/>
      <c r="ML361" s="141"/>
      <c r="MM361" s="141"/>
      <c r="MN361" s="141"/>
      <c r="MO361" s="141"/>
      <c r="MP361" s="141"/>
      <c r="MQ361" s="141"/>
      <c r="MR361" s="141"/>
      <c r="MS361" s="141"/>
      <c r="MT361" s="228"/>
      <c r="MU361" s="228"/>
      <c r="MV361" s="228"/>
      <c r="MW361" s="228"/>
      <c r="MX361" s="141"/>
      <c r="MY361" s="141"/>
      <c r="MZ361" s="141"/>
      <c r="NA361" s="141"/>
      <c r="NB361" s="141"/>
      <c r="NC361" s="141"/>
      <c r="ND361" s="141"/>
      <c r="NE361" s="141"/>
      <c r="NF361" s="141"/>
      <c r="NG361" s="141"/>
      <c r="NH361" s="228"/>
      <c r="NI361" s="228"/>
      <c r="NJ361" s="228"/>
      <c r="NK361" s="228"/>
      <c r="NL361" s="141"/>
      <c r="NM361" s="141"/>
      <c r="NN361" s="141"/>
      <c r="NO361" s="141"/>
      <c r="NP361" s="141"/>
      <c r="NQ361" s="141"/>
      <c r="NR361" s="141"/>
      <c r="NS361" s="141"/>
      <c r="NT361" s="141"/>
      <c r="NU361" s="141"/>
      <c r="NV361" s="228"/>
      <c r="NW361" s="228"/>
      <c r="NX361" s="228"/>
      <c r="NY361" s="228"/>
      <c r="NZ361" s="141"/>
      <c r="OA361" s="141"/>
      <c r="OB361" s="141"/>
      <c r="OC361" s="141"/>
      <c r="OD361" s="141"/>
      <c r="OE361" s="141"/>
      <c r="OF361" s="141"/>
      <c r="OG361" s="141"/>
      <c r="OH361" s="141"/>
      <c r="OI361" s="141"/>
      <c r="OJ361" s="228"/>
      <c r="OK361" s="228"/>
      <c r="OL361" s="228"/>
      <c r="OM361" s="228"/>
      <c r="ON361" s="141"/>
      <c r="OO361" s="141"/>
      <c r="OP361" s="141"/>
      <c r="OQ361" s="141"/>
      <c r="OR361" s="141"/>
      <c r="OS361" s="141"/>
      <c r="OT361" s="141"/>
      <c r="OU361" s="141"/>
      <c r="OV361" s="141"/>
      <c r="OW361" s="141"/>
      <c r="OX361" s="228"/>
      <c r="OY361" s="228"/>
      <c r="OZ361" s="228"/>
      <c r="PA361" s="228"/>
      <c r="PB361" s="141"/>
      <c r="PC361" s="141"/>
      <c r="PD361" s="141"/>
      <c r="PE361" s="141"/>
      <c r="PF361" s="141"/>
      <c r="PG361" s="141"/>
      <c r="PH361" s="141"/>
      <c r="PI361" s="141"/>
      <c r="PJ361" s="141"/>
      <c r="PK361" s="141"/>
      <c r="PL361" s="228"/>
      <c r="PM361" s="228"/>
      <c r="PN361" s="228"/>
      <c r="PO361" s="228"/>
      <c r="PP361" s="141"/>
      <c r="PQ361" s="141"/>
      <c r="PR361" s="141"/>
      <c r="PS361" s="141"/>
      <c r="PT361" s="141"/>
      <c r="PU361" s="141"/>
      <c r="PV361" s="141"/>
      <c r="PW361" s="141"/>
      <c r="PX361" s="141"/>
      <c r="PY361" s="141"/>
      <c r="PZ361" s="228"/>
      <c r="QA361" s="228"/>
      <c r="QB361" s="228"/>
      <c r="QC361" s="228"/>
      <c r="QD361" s="141"/>
      <c r="QE361" s="141"/>
      <c r="QF361" s="141"/>
      <c r="QG361" s="141"/>
      <c r="QH361" s="141"/>
      <c r="QI361" s="141"/>
      <c r="QJ361" s="141"/>
      <c r="QK361" s="141"/>
      <c r="QL361" s="141"/>
      <c r="QM361" s="141"/>
      <c r="QN361" s="228"/>
      <c r="QO361" s="228"/>
      <c r="QP361" s="228"/>
      <c r="QQ361" s="228"/>
      <c r="QR361" s="141"/>
      <c r="QS361" s="141"/>
      <c r="QT361" s="141"/>
      <c r="QU361" s="141"/>
      <c r="QV361" s="141"/>
      <c r="QW361" s="141"/>
      <c r="QX361" s="141"/>
      <c r="QY361" s="141"/>
      <c r="QZ361" s="141"/>
      <c r="RA361" s="141"/>
    </row>
    <row r="362" ht="13.5" customHeight="1">
      <c r="A362" s="224"/>
      <c r="B362" s="225"/>
      <c r="C362" s="225"/>
      <c r="D362" s="225"/>
      <c r="E362" s="226"/>
      <c r="F362" s="92"/>
      <c r="G362" s="92"/>
      <c r="H362" s="228"/>
      <c r="I362" s="228"/>
      <c r="J362" s="228"/>
      <c r="K362" s="228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228"/>
      <c r="W362" s="228"/>
      <c r="X362" s="228"/>
      <c r="Y362" s="228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228"/>
      <c r="AK362" s="228"/>
      <c r="AL362" s="228"/>
      <c r="AM362" s="228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228"/>
      <c r="AY362" s="228"/>
      <c r="AZ362" s="228"/>
      <c r="BA362" s="228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228"/>
      <c r="BM362" s="228"/>
      <c r="BN362" s="228"/>
      <c r="BO362" s="228"/>
      <c r="BP362" s="141"/>
      <c r="BQ362" s="141"/>
      <c r="BR362" s="141"/>
      <c r="BS362" s="141"/>
      <c r="BT362" s="141"/>
      <c r="BU362" s="141"/>
      <c r="BV362" s="141"/>
      <c r="BW362" s="141"/>
      <c r="BX362" s="141"/>
      <c r="BY362" s="141"/>
      <c r="BZ362" s="228"/>
      <c r="CA362" s="228"/>
      <c r="CB362" s="228"/>
      <c r="CC362" s="228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228"/>
      <c r="CO362" s="228"/>
      <c r="CP362" s="228"/>
      <c r="CQ362" s="228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228"/>
      <c r="DC362" s="228"/>
      <c r="DD362" s="228"/>
      <c r="DE362" s="228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228"/>
      <c r="DQ362" s="228"/>
      <c r="DR362" s="228"/>
      <c r="DS362" s="228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228"/>
      <c r="EE362" s="228"/>
      <c r="EF362" s="228"/>
      <c r="EG362" s="228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228"/>
      <c r="ES362" s="228"/>
      <c r="ET362" s="228"/>
      <c r="EU362" s="228"/>
      <c r="EV362" s="141"/>
      <c r="EW362" s="141"/>
      <c r="EX362" s="141"/>
      <c r="EY362" s="141"/>
      <c r="EZ362" s="141"/>
      <c r="FA362" s="141"/>
      <c r="FB362" s="141"/>
      <c r="FC362" s="141"/>
      <c r="FD362" s="141"/>
      <c r="FE362" s="141"/>
      <c r="FF362" s="228"/>
      <c r="FG362" s="228"/>
      <c r="FH362" s="228"/>
      <c r="FI362" s="228"/>
      <c r="FJ362" s="141"/>
      <c r="FK362" s="141"/>
      <c r="FL362" s="141"/>
      <c r="FM362" s="141"/>
      <c r="FN362" s="141"/>
      <c r="FO362" s="141"/>
      <c r="FP362" s="141"/>
      <c r="FQ362" s="141"/>
      <c r="FR362" s="141"/>
      <c r="FS362" s="141"/>
      <c r="FT362" s="228"/>
      <c r="FU362" s="228"/>
      <c r="FV362" s="228"/>
      <c r="FW362" s="228"/>
      <c r="FX362" s="141"/>
      <c r="FY362" s="141"/>
      <c r="FZ362" s="141"/>
      <c r="GA362" s="141"/>
      <c r="GB362" s="141"/>
      <c r="GC362" s="141"/>
      <c r="GD362" s="141"/>
      <c r="GE362" s="141"/>
      <c r="GF362" s="141"/>
      <c r="GG362" s="141"/>
      <c r="GH362" s="228"/>
      <c r="GI362" s="228"/>
      <c r="GJ362" s="228"/>
      <c r="GK362" s="228"/>
      <c r="GL362" s="141"/>
      <c r="GM362" s="141"/>
      <c r="GN362" s="141"/>
      <c r="GO362" s="141"/>
      <c r="GP362" s="141"/>
      <c r="GQ362" s="141"/>
      <c r="GR362" s="141"/>
      <c r="GS362" s="141"/>
      <c r="GT362" s="141"/>
      <c r="GU362" s="141"/>
      <c r="GV362" s="228"/>
      <c r="GW362" s="228"/>
      <c r="GX362" s="228"/>
      <c r="GY362" s="228"/>
      <c r="GZ362" s="141"/>
      <c r="HA362" s="141"/>
      <c r="HB362" s="141"/>
      <c r="HC362" s="141"/>
      <c r="HD362" s="141"/>
      <c r="HE362" s="141"/>
      <c r="HF362" s="141"/>
      <c r="HG362" s="141"/>
      <c r="HH362" s="141"/>
      <c r="HI362" s="141"/>
      <c r="HJ362" s="228"/>
      <c r="HK362" s="228"/>
      <c r="HL362" s="228"/>
      <c r="HM362" s="228"/>
      <c r="HN362" s="141"/>
      <c r="HO362" s="141"/>
      <c r="HP362" s="141"/>
      <c r="HQ362" s="141"/>
      <c r="HR362" s="141"/>
      <c r="HS362" s="141"/>
      <c r="HT362" s="141"/>
      <c r="HU362" s="141"/>
      <c r="HV362" s="141"/>
      <c r="HW362" s="141"/>
      <c r="HX362" s="228"/>
      <c r="HY362" s="228"/>
      <c r="HZ362" s="228"/>
      <c r="IA362" s="228"/>
      <c r="IB362" s="141"/>
      <c r="IC362" s="141"/>
      <c r="ID362" s="141"/>
      <c r="IE362" s="141"/>
      <c r="IF362" s="141"/>
      <c r="IG362" s="141"/>
      <c r="IH362" s="141"/>
      <c r="II362" s="141"/>
      <c r="IJ362" s="141"/>
      <c r="IK362" s="141"/>
      <c r="IL362" s="228"/>
      <c r="IM362" s="228"/>
      <c r="IN362" s="228"/>
      <c r="IO362" s="228"/>
      <c r="IP362" s="141"/>
      <c r="IQ362" s="141"/>
      <c r="IR362" s="141"/>
      <c r="IS362" s="141"/>
      <c r="IT362" s="141"/>
      <c r="IU362" s="141"/>
      <c r="IV362" s="141"/>
      <c r="IW362" s="141"/>
      <c r="IX362" s="141"/>
      <c r="IY362" s="141"/>
      <c r="IZ362" s="228"/>
      <c r="JA362" s="228"/>
      <c r="JB362" s="228"/>
      <c r="JC362" s="228"/>
      <c r="JD362" s="141"/>
      <c r="JE362" s="141"/>
      <c r="JF362" s="141"/>
      <c r="JG362" s="141"/>
      <c r="JH362" s="141"/>
      <c r="JI362" s="141"/>
      <c r="JJ362" s="141"/>
      <c r="JK362" s="141"/>
      <c r="JL362" s="141"/>
      <c r="JM362" s="141"/>
      <c r="JN362" s="228"/>
      <c r="JO362" s="228"/>
      <c r="JP362" s="228"/>
      <c r="JQ362" s="228"/>
      <c r="JR362" s="141"/>
      <c r="JS362" s="141"/>
      <c r="JT362" s="141"/>
      <c r="JU362" s="141"/>
      <c r="JV362" s="141"/>
      <c r="JW362" s="141"/>
      <c r="JX362" s="141"/>
      <c r="JY362" s="141"/>
      <c r="JZ362" s="141"/>
      <c r="KA362" s="141"/>
      <c r="KB362" s="228"/>
      <c r="KC362" s="228"/>
      <c r="KD362" s="228"/>
      <c r="KE362" s="228"/>
      <c r="KF362" s="141"/>
      <c r="KG362" s="141"/>
      <c r="KH362" s="141"/>
      <c r="KI362" s="141"/>
      <c r="KJ362" s="141"/>
      <c r="KK362" s="141"/>
      <c r="KL362" s="141"/>
      <c r="KM362" s="141"/>
      <c r="KN362" s="141"/>
      <c r="KO362" s="141"/>
      <c r="KP362" s="228"/>
      <c r="KQ362" s="228"/>
      <c r="KR362" s="228"/>
      <c r="KS362" s="228"/>
      <c r="KT362" s="141"/>
      <c r="KU362" s="141"/>
      <c r="KV362" s="141"/>
      <c r="KW362" s="141"/>
      <c r="KX362" s="141"/>
      <c r="KY362" s="141"/>
      <c r="KZ362" s="141"/>
      <c r="LA362" s="141"/>
      <c r="LB362" s="141"/>
      <c r="LC362" s="141"/>
      <c r="LD362" s="228"/>
      <c r="LE362" s="228"/>
      <c r="LF362" s="228"/>
      <c r="LG362" s="228"/>
      <c r="LH362" s="141"/>
      <c r="LI362" s="141"/>
      <c r="LJ362" s="141"/>
      <c r="LK362" s="141"/>
      <c r="LL362" s="141"/>
      <c r="LM362" s="141"/>
      <c r="LN362" s="141"/>
      <c r="LO362" s="141"/>
      <c r="LP362" s="141"/>
      <c r="LQ362" s="141"/>
      <c r="LR362" s="228"/>
      <c r="LS362" s="228"/>
      <c r="LT362" s="228"/>
      <c r="LU362" s="228"/>
      <c r="LV362" s="141"/>
      <c r="LW362" s="141"/>
      <c r="LX362" s="141"/>
      <c r="LY362" s="141"/>
      <c r="LZ362" s="141"/>
      <c r="MA362" s="141"/>
      <c r="MB362" s="141"/>
      <c r="MC362" s="141"/>
      <c r="MD362" s="141"/>
      <c r="ME362" s="141"/>
      <c r="MF362" s="228"/>
      <c r="MG362" s="228"/>
      <c r="MH362" s="228"/>
      <c r="MI362" s="228"/>
      <c r="MJ362" s="141"/>
      <c r="MK362" s="141"/>
      <c r="ML362" s="141"/>
      <c r="MM362" s="141"/>
      <c r="MN362" s="141"/>
      <c r="MO362" s="141"/>
      <c r="MP362" s="141"/>
      <c r="MQ362" s="141"/>
      <c r="MR362" s="141"/>
      <c r="MS362" s="141"/>
      <c r="MT362" s="228"/>
      <c r="MU362" s="228"/>
      <c r="MV362" s="228"/>
      <c r="MW362" s="228"/>
      <c r="MX362" s="141"/>
      <c r="MY362" s="141"/>
      <c r="MZ362" s="141"/>
      <c r="NA362" s="141"/>
      <c r="NB362" s="141"/>
      <c r="NC362" s="141"/>
      <c r="ND362" s="141"/>
      <c r="NE362" s="141"/>
      <c r="NF362" s="141"/>
      <c r="NG362" s="141"/>
      <c r="NH362" s="228"/>
      <c r="NI362" s="228"/>
      <c r="NJ362" s="228"/>
      <c r="NK362" s="228"/>
      <c r="NL362" s="141"/>
      <c r="NM362" s="141"/>
      <c r="NN362" s="141"/>
      <c r="NO362" s="141"/>
      <c r="NP362" s="141"/>
      <c r="NQ362" s="141"/>
      <c r="NR362" s="141"/>
      <c r="NS362" s="141"/>
      <c r="NT362" s="141"/>
      <c r="NU362" s="141"/>
      <c r="NV362" s="228"/>
      <c r="NW362" s="228"/>
      <c r="NX362" s="228"/>
      <c r="NY362" s="228"/>
      <c r="NZ362" s="141"/>
      <c r="OA362" s="141"/>
      <c r="OB362" s="141"/>
      <c r="OC362" s="141"/>
      <c r="OD362" s="141"/>
      <c r="OE362" s="141"/>
      <c r="OF362" s="141"/>
      <c r="OG362" s="141"/>
      <c r="OH362" s="141"/>
      <c r="OI362" s="141"/>
      <c r="OJ362" s="228"/>
      <c r="OK362" s="228"/>
      <c r="OL362" s="228"/>
      <c r="OM362" s="228"/>
      <c r="ON362" s="141"/>
      <c r="OO362" s="141"/>
      <c r="OP362" s="141"/>
      <c r="OQ362" s="141"/>
      <c r="OR362" s="141"/>
      <c r="OS362" s="141"/>
      <c r="OT362" s="141"/>
      <c r="OU362" s="141"/>
      <c r="OV362" s="141"/>
      <c r="OW362" s="141"/>
      <c r="OX362" s="228"/>
      <c r="OY362" s="228"/>
      <c r="OZ362" s="228"/>
      <c r="PA362" s="228"/>
      <c r="PB362" s="141"/>
      <c r="PC362" s="141"/>
      <c r="PD362" s="141"/>
      <c r="PE362" s="141"/>
      <c r="PF362" s="141"/>
      <c r="PG362" s="141"/>
      <c r="PH362" s="141"/>
      <c r="PI362" s="141"/>
      <c r="PJ362" s="141"/>
      <c r="PK362" s="141"/>
      <c r="PL362" s="228"/>
      <c r="PM362" s="228"/>
      <c r="PN362" s="228"/>
      <c r="PO362" s="228"/>
      <c r="PP362" s="141"/>
      <c r="PQ362" s="141"/>
      <c r="PR362" s="141"/>
      <c r="PS362" s="141"/>
      <c r="PT362" s="141"/>
      <c r="PU362" s="141"/>
      <c r="PV362" s="141"/>
      <c r="PW362" s="141"/>
      <c r="PX362" s="141"/>
      <c r="PY362" s="141"/>
      <c r="PZ362" s="228"/>
      <c r="QA362" s="228"/>
      <c r="QB362" s="228"/>
      <c r="QC362" s="228"/>
      <c r="QD362" s="141"/>
      <c r="QE362" s="141"/>
      <c r="QF362" s="141"/>
      <c r="QG362" s="141"/>
      <c r="QH362" s="141"/>
      <c r="QI362" s="141"/>
      <c r="QJ362" s="141"/>
      <c r="QK362" s="141"/>
      <c r="QL362" s="141"/>
      <c r="QM362" s="141"/>
      <c r="QN362" s="228"/>
      <c r="QO362" s="228"/>
      <c r="QP362" s="228"/>
      <c r="QQ362" s="228"/>
      <c r="QR362" s="141"/>
      <c r="QS362" s="141"/>
      <c r="QT362" s="141"/>
      <c r="QU362" s="141"/>
      <c r="QV362" s="141"/>
      <c r="QW362" s="141"/>
      <c r="QX362" s="141"/>
      <c r="QY362" s="141"/>
      <c r="QZ362" s="141"/>
      <c r="RA362" s="141"/>
    </row>
    <row r="363" ht="13.5" customHeight="1">
      <c r="A363" s="224"/>
      <c r="B363" s="225"/>
      <c r="C363" s="225"/>
      <c r="D363" s="225"/>
      <c r="E363" s="226"/>
      <c r="F363" s="92"/>
      <c r="G363" s="92"/>
      <c r="H363" s="228"/>
      <c r="I363" s="228"/>
      <c r="J363" s="228"/>
      <c r="K363" s="228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228"/>
      <c r="W363" s="228"/>
      <c r="X363" s="228"/>
      <c r="Y363" s="228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228"/>
      <c r="AK363" s="228"/>
      <c r="AL363" s="228"/>
      <c r="AM363" s="228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228"/>
      <c r="AY363" s="228"/>
      <c r="AZ363" s="228"/>
      <c r="BA363" s="228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228"/>
      <c r="BM363" s="228"/>
      <c r="BN363" s="228"/>
      <c r="BO363" s="228"/>
      <c r="BP363" s="141"/>
      <c r="BQ363" s="141"/>
      <c r="BR363" s="141"/>
      <c r="BS363" s="141"/>
      <c r="BT363" s="141"/>
      <c r="BU363" s="141"/>
      <c r="BV363" s="141"/>
      <c r="BW363" s="141"/>
      <c r="BX363" s="141"/>
      <c r="BY363" s="141"/>
      <c r="BZ363" s="228"/>
      <c r="CA363" s="228"/>
      <c r="CB363" s="228"/>
      <c r="CC363" s="228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228"/>
      <c r="CO363" s="228"/>
      <c r="CP363" s="228"/>
      <c r="CQ363" s="228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228"/>
      <c r="DC363" s="228"/>
      <c r="DD363" s="228"/>
      <c r="DE363" s="228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228"/>
      <c r="DQ363" s="228"/>
      <c r="DR363" s="228"/>
      <c r="DS363" s="228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228"/>
      <c r="EE363" s="228"/>
      <c r="EF363" s="228"/>
      <c r="EG363" s="228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228"/>
      <c r="ES363" s="228"/>
      <c r="ET363" s="228"/>
      <c r="EU363" s="228"/>
      <c r="EV363" s="141"/>
      <c r="EW363" s="141"/>
      <c r="EX363" s="141"/>
      <c r="EY363" s="141"/>
      <c r="EZ363" s="141"/>
      <c r="FA363" s="141"/>
      <c r="FB363" s="141"/>
      <c r="FC363" s="141"/>
      <c r="FD363" s="141"/>
      <c r="FE363" s="141"/>
      <c r="FF363" s="228"/>
      <c r="FG363" s="228"/>
      <c r="FH363" s="228"/>
      <c r="FI363" s="228"/>
      <c r="FJ363" s="141"/>
      <c r="FK363" s="141"/>
      <c r="FL363" s="141"/>
      <c r="FM363" s="141"/>
      <c r="FN363" s="141"/>
      <c r="FO363" s="141"/>
      <c r="FP363" s="141"/>
      <c r="FQ363" s="141"/>
      <c r="FR363" s="141"/>
      <c r="FS363" s="141"/>
      <c r="FT363" s="228"/>
      <c r="FU363" s="228"/>
      <c r="FV363" s="228"/>
      <c r="FW363" s="228"/>
      <c r="FX363" s="141"/>
      <c r="FY363" s="141"/>
      <c r="FZ363" s="141"/>
      <c r="GA363" s="141"/>
      <c r="GB363" s="141"/>
      <c r="GC363" s="141"/>
      <c r="GD363" s="141"/>
      <c r="GE363" s="141"/>
      <c r="GF363" s="141"/>
      <c r="GG363" s="141"/>
      <c r="GH363" s="228"/>
      <c r="GI363" s="228"/>
      <c r="GJ363" s="228"/>
      <c r="GK363" s="228"/>
      <c r="GL363" s="141"/>
      <c r="GM363" s="141"/>
      <c r="GN363" s="141"/>
      <c r="GO363" s="141"/>
      <c r="GP363" s="141"/>
      <c r="GQ363" s="141"/>
      <c r="GR363" s="141"/>
      <c r="GS363" s="141"/>
      <c r="GT363" s="141"/>
      <c r="GU363" s="141"/>
      <c r="GV363" s="228"/>
      <c r="GW363" s="228"/>
      <c r="GX363" s="228"/>
      <c r="GY363" s="228"/>
      <c r="GZ363" s="141"/>
      <c r="HA363" s="141"/>
      <c r="HB363" s="141"/>
      <c r="HC363" s="141"/>
      <c r="HD363" s="141"/>
      <c r="HE363" s="141"/>
      <c r="HF363" s="141"/>
      <c r="HG363" s="141"/>
      <c r="HH363" s="141"/>
      <c r="HI363" s="141"/>
      <c r="HJ363" s="228"/>
      <c r="HK363" s="228"/>
      <c r="HL363" s="228"/>
      <c r="HM363" s="228"/>
      <c r="HN363" s="141"/>
      <c r="HO363" s="141"/>
      <c r="HP363" s="141"/>
      <c r="HQ363" s="141"/>
      <c r="HR363" s="141"/>
      <c r="HS363" s="141"/>
      <c r="HT363" s="141"/>
      <c r="HU363" s="141"/>
      <c r="HV363" s="141"/>
      <c r="HW363" s="141"/>
      <c r="HX363" s="228"/>
      <c r="HY363" s="228"/>
      <c r="HZ363" s="228"/>
      <c r="IA363" s="228"/>
      <c r="IB363" s="141"/>
      <c r="IC363" s="141"/>
      <c r="ID363" s="141"/>
      <c r="IE363" s="141"/>
      <c r="IF363" s="141"/>
      <c r="IG363" s="141"/>
      <c r="IH363" s="141"/>
      <c r="II363" s="141"/>
      <c r="IJ363" s="141"/>
      <c r="IK363" s="141"/>
      <c r="IL363" s="228"/>
      <c r="IM363" s="228"/>
      <c r="IN363" s="228"/>
      <c r="IO363" s="228"/>
      <c r="IP363" s="141"/>
      <c r="IQ363" s="141"/>
      <c r="IR363" s="141"/>
      <c r="IS363" s="141"/>
      <c r="IT363" s="141"/>
      <c r="IU363" s="141"/>
      <c r="IV363" s="141"/>
      <c r="IW363" s="141"/>
      <c r="IX363" s="141"/>
      <c r="IY363" s="141"/>
      <c r="IZ363" s="228"/>
      <c r="JA363" s="228"/>
      <c r="JB363" s="228"/>
      <c r="JC363" s="228"/>
      <c r="JD363" s="141"/>
      <c r="JE363" s="141"/>
      <c r="JF363" s="141"/>
      <c r="JG363" s="141"/>
      <c r="JH363" s="141"/>
      <c r="JI363" s="141"/>
      <c r="JJ363" s="141"/>
      <c r="JK363" s="141"/>
      <c r="JL363" s="141"/>
      <c r="JM363" s="141"/>
      <c r="JN363" s="228"/>
      <c r="JO363" s="228"/>
      <c r="JP363" s="228"/>
      <c r="JQ363" s="228"/>
      <c r="JR363" s="141"/>
      <c r="JS363" s="141"/>
      <c r="JT363" s="141"/>
      <c r="JU363" s="141"/>
      <c r="JV363" s="141"/>
      <c r="JW363" s="141"/>
      <c r="JX363" s="141"/>
      <c r="JY363" s="141"/>
      <c r="JZ363" s="141"/>
      <c r="KA363" s="141"/>
      <c r="KB363" s="228"/>
      <c r="KC363" s="228"/>
      <c r="KD363" s="228"/>
      <c r="KE363" s="228"/>
      <c r="KF363" s="141"/>
      <c r="KG363" s="141"/>
      <c r="KH363" s="141"/>
      <c r="KI363" s="141"/>
      <c r="KJ363" s="141"/>
      <c r="KK363" s="141"/>
      <c r="KL363" s="141"/>
      <c r="KM363" s="141"/>
      <c r="KN363" s="141"/>
      <c r="KO363" s="141"/>
      <c r="KP363" s="228"/>
      <c r="KQ363" s="228"/>
      <c r="KR363" s="228"/>
      <c r="KS363" s="228"/>
      <c r="KT363" s="141"/>
      <c r="KU363" s="141"/>
      <c r="KV363" s="141"/>
      <c r="KW363" s="141"/>
      <c r="KX363" s="141"/>
      <c r="KY363" s="141"/>
      <c r="KZ363" s="141"/>
      <c r="LA363" s="141"/>
      <c r="LB363" s="141"/>
      <c r="LC363" s="141"/>
      <c r="LD363" s="228"/>
      <c r="LE363" s="228"/>
      <c r="LF363" s="228"/>
      <c r="LG363" s="228"/>
      <c r="LH363" s="141"/>
      <c r="LI363" s="141"/>
      <c r="LJ363" s="141"/>
      <c r="LK363" s="141"/>
      <c r="LL363" s="141"/>
      <c r="LM363" s="141"/>
      <c r="LN363" s="141"/>
      <c r="LO363" s="141"/>
      <c r="LP363" s="141"/>
      <c r="LQ363" s="141"/>
      <c r="LR363" s="228"/>
      <c r="LS363" s="228"/>
      <c r="LT363" s="228"/>
      <c r="LU363" s="228"/>
      <c r="LV363" s="141"/>
      <c r="LW363" s="141"/>
      <c r="LX363" s="141"/>
      <c r="LY363" s="141"/>
      <c r="LZ363" s="141"/>
      <c r="MA363" s="141"/>
      <c r="MB363" s="141"/>
      <c r="MC363" s="141"/>
      <c r="MD363" s="141"/>
      <c r="ME363" s="141"/>
      <c r="MF363" s="228"/>
      <c r="MG363" s="228"/>
      <c r="MH363" s="228"/>
      <c r="MI363" s="228"/>
      <c r="MJ363" s="141"/>
      <c r="MK363" s="141"/>
      <c r="ML363" s="141"/>
      <c r="MM363" s="141"/>
      <c r="MN363" s="141"/>
      <c r="MO363" s="141"/>
      <c r="MP363" s="141"/>
      <c r="MQ363" s="141"/>
      <c r="MR363" s="141"/>
      <c r="MS363" s="141"/>
      <c r="MT363" s="228"/>
      <c r="MU363" s="228"/>
      <c r="MV363" s="228"/>
      <c r="MW363" s="228"/>
      <c r="MX363" s="141"/>
      <c r="MY363" s="141"/>
      <c r="MZ363" s="141"/>
      <c r="NA363" s="141"/>
      <c r="NB363" s="141"/>
      <c r="NC363" s="141"/>
      <c r="ND363" s="141"/>
      <c r="NE363" s="141"/>
      <c r="NF363" s="141"/>
      <c r="NG363" s="141"/>
      <c r="NH363" s="228"/>
      <c r="NI363" s="228"/>
      <c r="NJ363" s="228"/>
      <c r="NK363" s="228"/>
      <c r="NL363" s="141"/>
      <c r="NM363" s="141"/>
      <c r="NN363" s="141"/>
      <c r="NO363" s="141"/>
      <c r="NP363" s="141"/>
      <c r="NQ363" s="141"/>
      <c r="NR363" s="141"/>
      <c r="NS363" s="141"/>
      <c r="NT363" s="141"/>
      <c r="NU363" s="141"/>
      <c r="NV363" s="228"/>
      <c r="NW363" s="228"/>
      <c r="NX363" s="228"/>
      <c r="NY363" s="228"/>
      <c r="NZ363" s="141"/>
      <c r="OA363" s="141"/>
      <c r="OB363" s="141"/>
      <c r="OC363" s="141"/>
      <c r="OD363" s="141"/>
      <c r="OE363" s="141"/>
      <c r="OF363" s="141"/>
      <c r="OG363" s="141"/>
      <c r="OH363" s="141"/>
      <c r="OI363" s="141"/>
      <c r="OJ363" s="228"/>
      <c r="OK363" s="228"/>
      <c r="OL363" s="228"/>
      <c r="OM363" s="228"/>
      <c r="ON363" s="141"/>
      <c r="OO363" s="141"/>
      <c r="OP363" s="141"/>
      <c r="OQ363" s="141"/>
      <c r="OR363" s="141"/>
      <c r="OS363" s="141"/>
      <c r="OT363" s="141"/>
      <c r="OU363" s="141"/>
      <c r="OV363" s="141"/>
      <c r="OW363" s="141"/>
      <c r="OX363" s="228"/>
      <c r="OY363" s="228"/>
      <c r="OZ363" s="228"/>
      <c r="PA363" s="228"/>
      <c r="PB363" s="141"/>
      <c r="PC363" s="141"/>
      <c r="PD363" s="141"/>
      <c r="PE363" s="141"/>
      <c r="PF363" s="141"/>
      <c r="PG363" s="141"/>
      <c r="PH363" s="141"/>
      <c r="PI363" s="141"/>
      <c r="PJ363" s="141"/>
      <c r="PK363" s="141"/>
      <c r="PL363" s="228"/>
      <c r="PM363" s="228"/>
      <c r="PN363" s="228"/>
      <c r="PO363" s="228"/>
      <c r="PP363" s="141"/>
      <c r="PQ363" s="141"/>
      <c r="PR363" s="141"/>
      <c r="PS363" s="141"/>
      <c r="PT363" s="141"/>
      <c r="PU363" s="141"/>
      <c r="PV363" s="141"/>
      <c r="PW363" s="141"/>
      <c r="PX363" s="141"/>
      <c r="PY363" s="141"/>
      <c r="PZ363" s="228"/>
      <c r="QA363" s="228"/>
      <c r="QB363" s="228"/>
      <c r="QC363" s="228"/>
      <c r="QD363" s="141"/>
      <c r="QE363" s="141"/>
      <c r="QF363" s="141"/>
      <c r="QG363" s="141"/>
      <c r="QH363" s="141"/>
      <c r="QI363" s="141"/>
      <c r="QJ363" s="141"/>
      <c r="QK363" s="141"/>
      <c r="QL363" s="141"/>
      <c r="QM363" s="141"/>
      <c r="QN363" s="228"/>
      <c r="QO363" s="228"/>
      <c r="QP363" s="228"/>
      <c r="QQ363" s="228"/>
      <c r="QR363" s="141"/>
      <c r="QS363" s="141"/>
      <c r="QT363" s="141"/>
      <c r="QU363" s="141"/>
      <c r="QV363" s="141"/>
      <c r="QW363" s="141"/>
      <c r="QX363" s="141"/>
      <c r="QY363" s="141"/>
      <c r="QZ363" s="141"/>
      <c r="RA363" s="141"/>
    </row>
    <row r="364" ht="13.5" customHeight="1">
      <c r="A364" s="224"/>
      <c r="B364" s="225"/>
      <c r="C364" s="225"/>
      <c r="D364" s="225"/>
      <c r="E364" s="226"/>
      <c r="F364" s="92"/>
      <c r="G364" s="92"/>
      <c r="H364" s="228"/>
      <c r="I364" s="228"/>
      <c r="J364" s="228"/>
      <c r="K364" s="228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228"/>
      <c r="W364" s="228"/>
      <c r="X364" s="228"/>
      <c r="Y364" s="228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228"/>
      <c r="AK364" s="228"/>
      <c r="AL364" s="228"/>
      <c r="AM364" s="228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228"/>
      <c r="AY364" s="228"/>
      <c r="AZ364" s="228"/>
      <c r="BA364" s="228"/>
      <c r="BB364" s="141"/>
      <c r="BC364" s="141"/>
      <c r="BD364" s="141"/>
      <c r="BE364" s="141"/>
      <c r="BF364" s="141"/>
      <c r="BG364" s="141"/>
      <c r="BH364" s="141"/>
      <c r="BI364" s="141"/>
      <c r="BJ364" s="141"/>
      <c r="BK364" s="141"/>
      <c r="BL364" s="228"/>
      <c r="BM364" s="228"/>
      <c r="BN364" s="228"/>
      <c r="BO364" s="228"/>
      <c r="BP364" s="141"/>
      <c r="BQ364" s="141"/>
      <c r="BR364" s="141"/>
      <c r="BS364" s="141"/>
      <c r="BT364" s="141"/>
      <c r="BU364" s="141"/>
      <c r="BV364" s="141"/>
      <c r="BW364" s="141"/>
      <c r="BX364" s="141"/>
      <c r="BY364" s="141"/>
      <c r="BZ364" s="228"/>
      <c r="CA364" s="228"/>
      <c r="CB364" s="228"/>
      <c r="CC364" s="228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228"/>
      <c r="CO364" s="228"/>
      <c r="CP364" s="228"/>
      <c r="CQ364" s="228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228"/>
      <c r="DC364" s="228"/>
      <c r="DD364" s="228"/>
      <c r="DE364" s="228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228"/>
      <c r="DQ364" s="228"/>
      <c r="DR364" s="228"/>
      <c r="DS364" s="228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228"/>
      <c r="EE364" s="228"/>
      <c r="EF364" s="228"/>
      <c r="EG364" s="228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228"/>
      <c r="ES364" s="228"/>
      <c r="ET364" s="228"/>
      <c r="EU364" s="228"/>
      <c r="EV364" s="141"/>
      <c r="EW364" s="141"/>
      <c r="EX364" s="141"/>
      <c r="EY364" s="141"/>
      <c r="EZ364" s="141"/>
      <c r="FA364" s="141"/>
      <c r="FB364" s="141"/>
      <c r="FC364" s="141"/>
      <c r="FD364" s="141"/>
      <c r="FE364" s="141"/>
      <c r="FF364" s="228"/>
      <c r="FG364" s="228"/>
      <c r="FH364" s="228"/>
      <c r="FI364" s="228"/>
      <c r="FJ364" s="141"/>
      <c r="FK364" s="141"/>
      <c r="FL364" s="141"/>
      <c r="FM364" s="141"/>
      <c r="FN364" s="141"/>
      <c r="FO364" s="141"/>
      <c r="FP364" s="141"/>
      <c r="FQ364" s="141"/>
      <c r="FR364" s="141"/>
      <c r="FS364" s="141"/>
      <c r="FT364" s="228"/>
      <c r="FU364" s="228"/>
      <c r="FV364" s="228"/>
      <c r="FW364" s="228"/>
      <c r="FX364" s="141"/>
      <c r="FY364" s="141"/>
      <c r="FZ364" s="141"/>
      <c r="GA364" s="141"/>
      <c r="GB364" s="141"/>
      <c r="GC364" s="141"/>
      <c r="GD364" s="141"/>
      <c r="GE364" s="141"/>
      <c r="GF364" s="141"/>
      <c r="GG364" s="141"/>
      <c r="GH364" s="228"/>
      <c r="GI364" s="228"/>
      <c r="GJ364" s="228"/>
      <c r="GK364" s="228"/>
      <c r="GL364" s="141"/>
      <c r="GM364" s="141"/>
      <c r="GN364" s="141"/>
      <c r="GO364" s="141"/>
      <c r="GP364" s="141"/>
      <c r="GQ364" s="141"/>
      <c r="GR364" s="141"/>
      <c r="GS364" s="141"/>
      <c r="GT364" s="141"/>
      <c r="GU364" s="141"/>
      <c r="GV364" s="228"/>
      <c r="GW364" s="228"/>
      <c r="GX364" s="228"/>
      <c r="GY364" s="228"/>
      <c r="GZ364" s="141"/>
      <c r="HA364" s="141"/>
      <c r="HB364" s="141"/>
      <c r="HC364" s="141"/>
      <c r="HD364" s="141"/>
      <c r="HE364" s="141"/>
      <c r="HF364" s="141"/>
      <c r="HG364" s="141"/>
      <c r="HH364" s="141"/>
      <c r="HI364" s="141"/>
      <c r="HJ364" s="228"/>
      <c r="HK364" s="228"/>
      <c r="HL364" s="228"/>
      <c r="HM364" s="228"/>
      <c r="HN364" s="141"/>
      <c r="HO364" s="141"/>
      <c r="HP364" s="141"/>
      <c r="HQ364" s="141"/>
      <c r="HR364" s="141"/>
      <c r="HS364" s="141"/>
      <c r="HT364" s="141"/>
      <c r="HU364" s="141"/>
      <c r="HV364" s="141"/>
      <c r="HW364" s="141"/>
      <c r="HX364" s="228"/>
      <c r="HY364" s="228"/>
      <c r="HZ364" s="228"/>
      <c r="IA364" s="228"/>
      <c r="IB364" s="141"/>
      <c r="IC364" s="141"/>
      <c r="ID364" s="141"/>
      <c r="IE364" s="141"/>
      <c r="IF364" s="141"/>
      <c r="IG364" s="141"/>
      <c r="IH364" s="141"/>
      <c r="II364" s="141"/>
      <c r="IJ364" s="141"/>
      <c r="IK364" s="141"/>
      <c r="IL364" s="228"/>
      <c r="IM364" s="228"/>
      <c r="IN364" s="228"/>
      <c r="IO364" s="228"/>
      <c r="IP364" s="141"/>
      <c r="IQ364" s="141"/>
      <c r="IR364" s="141"/>
      <c r="IS364" s="141"/>
      <c r="IT364" s="141"/>
      <c r="IU364" s="141"/>
      <c r="IV364" s="141"/>
      <c r="IW364" s="141"/>
      <c r="IX364" s="141"/>
      <c r="IY364" s="141"/>
      <c r="IZ364" s="228"/>
      <c r="JA364" s="228"/>
      <c r="JB364" s="228"/>
      <c r="JC364" s="228"/>
      <c r="JD364" s="141"/>
      <c r="JE364" s="141"/>
      <c r="JF364" s="141"/>
      <c r="JG364" s="141"/>
      <c r="JH364" s="141"/>
      <c r="JI364" s="141"/>
      <c r="JJ364" s="141"/>
      <c r="JK364" s="141"/>
      <c r="JL364" s="141"/>
      <c r="JM364" s="141"/>
      <c r="JN364" s="228"/>
      <c r="JO364" s="228"/>
      <c r="JP364" s="228"/>
      <c r="JQ364" s="228"/>
      <c r="JR364" s="141"/>
      <c r="JS364" s="141"/>
      <c r="JT364" s="141"/>
      <c r="JU364" s="141"/>
      <c r="JV364" s="141"/>
      <c r="JW364" s="141"/>
      <c r="JX364" s="141"/>
      <c r="JY364" s="141"/>
      <c r="JZ364" s="141"/>
      <c r="KA364" s="141"/>
      <c r="KB364" s="228"/>
      <c r="KC364" s="228"/>
      <c r="KD364" s="228"/>
      <c r="KE364" s="228"/>
      <c r="KF364" s="141"/>
      <c r="KG364" s="141"/>
      <c r="KH364" s="141"/>
      <c r="KI364" s="141"/>
      <c r="KJ364" s="141"/>
      <c r="KK364" s="141"/>
      <c r="KL364" s="141"/>
      <c r="KM364" s="141"/>
      <c r="KN364" s="141"/>
      <c r="KO364" s="141"/>
      <c r="KP364" s="228"/>
      <c r="KQ364" s="228"/>
      <c r="KR364" s="228"/>
      <c r="KS364" s="228"/>
      <c r="KT364" s="141"/>
      <c r="KU364" s="141"/>
      <c r="KV364" s="141"/>
      <c r="KW364" s="141"/>
      <c r="KX364" s="141"/>
      <c r="KY364" s="141"/>
      <c r="KZ364" s="141"/>
      <c r="LA364" s="141"/>
      <c r="LB364" s="141"/>
      <c r="LC364" s="141"/>
      <c r="LD364" s="228"/>
      <c r="LE364" s="228"/>
      <c r="LF364" s="228"/>
      <c r="LG364" s="228"/>
      <c r="LH364" s="141"/>
      <c r="LI364" s="141"/>
      <c r="LJ364" s="141"/>
      <c r="LK364" s="141"/>
      <c r="LL364" s="141"/>
      <c r="LM364" s="141"/>
      <c r="LN364" s="141"/>
      <c r="LO364" s="141"/>
      <c r="LP364" s="141"/>
      <c r="LQ364" s="141"/>
      <c r="LR364" s="228"/>
      <c r="LS364" s="228"/>
      <c r="LT364" s="228"/>
      <c r="LU364" s="228"/>
      <c r="LV364" s="141"/>
      <c r="LW364" s="141"/>
      <c r="LX364" s="141"/>
      <c r="LY364" s="141"/>
      <c r="LZ364" s="141"/>
      <c r="MA364" s="141"/>
      <c r="MB364" s="141"/>
      <c r="MC364" s="141"/>
      <c r="MD364" s="141"/>
      <c r="ME364" s="141"/>
      <c r="MF364" s="228"/>
      <c r="MG364" s="228"/>
      <c r="MH364" s="228"/>
      <c r="MI364" s="228"/>
      <c r="MJ364" s="141"/>
      <c r="MK364" s="141"/>
      <c r="ML364" s="141"/>
      <c r="MM364" s="141"/>
      <c r="MN364" s="141"/>
      <c r="MO364" s="141"/>
      <c r="MP364" s="141"/>
      <c r="MQ364" s="141"/>
      <c r="MR364" s="141"/>
      <c r="MS364" s="141"/>
      <c r="MT364" s="228"/>
      <c r="MU364" s="228"/>
      <c r="MV364" s="228"/>
      <c r="MW364" s="228"/>
      <c r="MX364" s="141"/>
      <c r="MY364" s="141"/>
      <c r="MZ364" s="141"/>
      <c r="NA364" s="141"/>
      <c r="NB364" s="141"/>
      <c r="NC364" s="141"/>
      <c r="ND364" s="141"/>
      <c r="NE364" s="141"/>
      <c r="NF364" s="141"/>
      <c r="NG364" s="141"/>
      <c r="NH364" s="228"/>
      <c r="NI364" s="228"/>
      <c r="NJ364" s="228"/>
      <c r="NK364" s="228"/>
      <c r="NL364" s="141"/>
      <c r="NM364" s="141"/>
      <c r="NN364" s="141"/>
      <c r="NO364" s="141"/>
      <c r="NP364" s="141"/>
      <c r="NQ364" s="141"/>
      <c r="NR364" s="141"/>
      <c r="NS364" s="141"/>
      <c r="NT364" s="141"/>
      <c r="NU364" s="141"/>
      <c r="NV364" s="228"/>
      <c r="NW364" s="228"/>
      <c r="NX364" s="228"/>
      <c r="NY364" s="228"/>
      <c r="NZ364" s="141"/>
      <c r="OA364" s="141"/>
      <c r="OB364" s="141"/>
      <c r="OC364" s="141"/>
      <c r="OD364" s="141"/>
      <c r="OE364" s="141"/>
      <c r="OF364" s="141"/>
      <c r="OG364" s="141"/>
      <c r="OH364" s="141"/>
      <c r="OI364" s="141"/>
      <c r="OJ364" s="228"/>
      <c r="OK364" s="228"/>
      <c r="OL364" s="228"/>
      <c r="OM364" s="228"/>
      <c r="ON364" s="141"/>
      <c r="OO364" s="141"/>
      <c r="OP364" s="141"/>
      <c r="OQ364" s="141"/>
      <c r="OR364" s="141"/>
      <c r="OS364" s="141"/>
      <c r="OT364" s="141"/>
      <c r="OU364" s="141"/>
      <c r="OV364" s="141"/>
      <c r="OW364" s="141"/>
      <c r="OX364" s="228"/>
      <c r="OY364" s="228"/>
      <c r="OZ364" s="228"/>
      <c r="PA364" s="228"/>
      <c r="PB364" s="141"/>
      <c r="PC364" s="141"/>
      <c r="PD364" s="141"/>
      <c r="PE364" s="141"/>
      <c r="PF364" s="141"/>
      <c r="PG364" s="141"/>
      <c r="PH364" s="141"/>
      <c r="PI364" s="141"/>
      <c r="PJ364" s="141"/>
      <c r="PK364" s="141"/>
      <c r="PL364" s="228"/>
      <c r="PM364" s="228"/>
      <c r="PN364" s="228"/>
      <c r="PO364" s="228"/>
      <c r="PP364" s="141"/>
      <c r="PQ364" s="141"/>
      <c r="PR364" s="141"/>
      <c r="PS364" s="141"/>
      <c r="PT364" s="141"/>
      <c r="PU364" s="141"/>
      <c r="PV364" s="141"/>
      <c r="PW364" s="141"/>
      <c r="PX364" s="141"/>
      <c r="PY364" s="141"/>
      <c r="PZ364" s="228"/>
      <c r="QA364" s="228"/>
      <c r="QB364" s="228"/>
      <c r="QC364" s="228"/>
      <c r="QD364" s="141"/>
      <c r="QE364" s="141"/>
      <c r="QF364" s="141"/>
      <c r="QG364" s="141"/>
      <c r="QH364" s="141"/>
      <c r="QI364" s="141"/>
      <c r="QJ364" s="141"/>
      <c r="QK364" s="141"/>
      <c r="QL364" s="141"/>
      <c r="QM364" s="141"/>
      <c r="QN364" s="228"/>
      <c r="QO364" s="228"/>
      <c r="QP364" s="228"/>
      <c r="QQ364" s="228"/>
      <c r="QR364" s="141"/>
      <c r="QS364" s="141"/>
      <c r="QT364" s="141"/>
      <c r="QU364" s="141"/>
      <c r="QV364" s="141"/>
      <c r="QW364" s="141"/>
      <c r="QX364" s="141"/>
      <c r="QY364" s="141"/>
      <c r="QZ364" s="141"/>
      <c r="RA364" s="141"/>
    </row>
    <row r="365" ht="13.5" customHeight="1">
      <c r="A365" s="224"/>
      <c r="B365" s="225"/>
      <c r="C365" s="225"/>
      <c r="D365" s="225"/>
      <c r="E365" s="226"/>
      <c r="F365" s="92"/>
      <c r="G365" s="92"/>
      <c r="H365" s="228"/>
      <c r="I365" s="228"/>
      <c r="J365" s="228"/>
      <c r="K365" s="228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228"/>
      <c r="W365" s="228"/>
      <c r="X365" s="228"/>
      <c r="Y365" s="228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228"/>
      <c r="AK365" s="228"/>
      <c r="AL365" s="228"/>
      <c r="AM365" s="228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228"/>
      <c r="AY365" s="228"/>
      <c r="AZ365" s="228"/>
      <c r="BA365" s="228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228"/>
      <c r="BM365" s="228"/>
      <c r="BN365" s="228"/>
      <c r="BO365" s="228"/>
      <c r="BP365" s="141"/>
      <c r="BQ365" s="141"/>
      <c r="BR365" s="141"/>
      <c r="BS365" s="141"/>
      <c r="BT365" s="141"/>
      <c r="BU365" s="141"/>
      <c r="BV365" s="141"/>
      <c r="BW365" s="141"/>
      <c r="BX365" s="141"/>
      <c r="BY365" s="141"/>
      <c r="BZ365" s="228"/>
      <c r="CA365" s="228"/>
      <c r="CB365" s="228"/>
      <c r="CC365" s="228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228"/>
      <c r="CO365" s="228"/>
      <c r="CP365" s="228"/>
      <c r="CQ365" s="228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228"/>
      <c r="DC365" s="228"/>
      <c r="DD365" s="228"/>
      <c r="DE365" s="228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228"/>
      <c r="DQ365" s="228"/>
      <c r="DR365" s="228"/>
      <c r="DS365" s="228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228"/>
      <c r="EE365" s="228"/>
      <c r="EF365" s="228"/>
      <c r="EG365" s="228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228"/>
      <c r="ES365" s="228"/>
      <c r="ET365" s="228"/>
      <c r="EU365" s="228"/>
      <c r="EV365" s="141"/>
      <c r="EW365" s="141"/>
      <c r="EX365" s="141"/>
      <c r="EY365" s="141"/>
      <c r="EZ365" s="141"/>
      <c r="FA365" s="141"/>
      <c r="FB365" s="141"/>
      <c r="FC365" s="141"/>
      <c r="FD365" s="141"/>
      <c r="FE365" s="141"/>
      <c r="FF365" s="228"/>
      <c r="FG365" s="228"/>
      <c r="FH365" s="228"/>
      <c r="FI365" s="228"/>
      <c r="FJ365" s="141"/>
      <c r="FK365" s="141"/>
      <c r="FL365" s="141"/>
      <c r="FM365" s="141"/>
      <c r="FN365" s="141"/>
      <c r="FO365" s="141"/>
      <c r="FP365" s="141"/>
      <c r="FQ365" s="141"/>
      <c r="FR365" s="141"/>
      <c r="FS365" s="141"/>
      <c r="FT365" s="228"/>
      <c r="FU365" s="228"/>
      <c r="FV365" s="228"/>
      <c r="FW365" s="228"/>
      <c r="FX365" s="141"/>
      <c r="FY365" s="141"/>
      <c r="FZ365" s="141"/>
      <c r="GA365" s="141"/>
      <c r="GB365" s="141"/>
      <c r="GC365" s="141"/>
      <c r="GD365" s="141"/>
      <c r="GE365" s="141"/>
      <c r="GF365" s="141"/>
      <c r="GG365" s="141"/>
      <c r="GH365" s="228"/>
      <c r="GI365" s="228"/>
      <c r="GJ365" s="228"/>
      <c r="GK365" s="228"/>
      <c r="GL365" s="141"/>
      <c r="GM365" s="141"/>
      <c r="GN365" s="141"/>
      <c r="GO365" s="141"/>
      <c r="GP365" s="141"/>
      <c r="GQ365" s="141"/>
      <c r="GR365" s="141"/>
      <c r="GS365" s="141"/>
      <c r="GT365" s="141"/>
      <c r="GU365" s="141"/>
      <c r="GV365" s="228"/>
      <c r="GW365" s="228"/>
      <c r="GX365" s="228"/>
      <c r="GY365" s="228"/>
      <c r="GZ365" s="141"/>
      <c r="HA365" s="141"/>
      <c r="HB365" s="141"/>
      <c r="HC365" s="141"/>
      <c r="HD365" s="141"/>
      <c r="HE365" s="141"/>
      <c r="HF365" s="141"/>
      <c r="HG365" s="141"/>
      <c r="HH365" s="141"/>
      <c r="HI365" s="141"/>
      <c r="HJ365" s="228"/>
      <c r="HK365" s="228"/>
      <c r="HL365" s="228"/>
      <c r="HM365" s="228"/>
      <c r="HN365" s="141"/>
      <c r="HO365" s="141"/>
      <c r="HP365" s="141"/>
      <c r="HQ365" s="141"/>
      <c r="HR365" s="141"/>
      <c r="HS365" s="141"/>
      <c r="HT365" s="141"/>
      <c r="HU365" s="141"/>
      <c r="HV365" s="141"/>
      <c r="HW365" s="141"/>
      <c r="HX365" s="228"/>
      <c r="HY365" s="228"/>
      <c r="HZ365" s="228"/>
      <c r="IA365" s="228"/>
      <c r="IB365" s="141"/>
      <c r="IC365" s="141"/>
      <c r="ID365" s="141"/>
      <c r="IE365" s="141"/>
      <c r="IF365" s="141"/>
      <c r="IG365" s="141"/>
      <c r="IH365" s="141"/>
      <c r="II365" s="141"/>
      <c r="IJ365" s="141"/>
      <c r="IK365" s="141"/>
      <c r="IL365" s="228"/>
      <c r="IM365" s="228"/>
      <c r="IN365" s="228"/>
      <c r="IO365" s="228"/>
      <c r="IP365" s="141"/>
      <c r="IQ365" s="141"/>
      <c r="IR365" s="141"/>
      <c r="IS365" s="141"/>
      <c r="IT365" s="141"/>
      <c r="IU365" s="141"/>
      <c r="IV365" s="141"/>
      <c r="IW365" s="141"/>
      <c r="IX365" s="141"/>
      <c r="IY365" s="141"/>
      <c r="IZ365" s="228"/>
      <c r="JA365" s="228"/>
      <c r="JB365" s="228"/>
      <c r="JC365" s="228"/>
      <c r="JD365" s="141"/>
      <c r="JE365" s="141"/>
      <c r="JF365" s="141"/>
      <c r="JG365" s="141"/>
      <c r="JH365" s="141"/>
      <c r="JI365" s="141"/>
      <c r="JJ365" s="141"/>
      <c r="JK365" s="141"/>
      <c r="JL365" s="141"/>
      <c r="JM365" s="141"/>
      <c r="JN365" s="228"/>
      <c r="JO365" s="228"/>
      <c r="JP365" s="228"/>
      <c r="JQ365" s="228"/>
      <c r="JR365" s="141"/>
      <c r="JS365" s="141"/>
      <c r="JT365" s="141"/>
      <c r="JU365" s="141"/>
      <c r="JV365" s="141"/>
      <c r="JW365" s="141"/>
      <c r="JX365" s="141"/>
      <c r="JY365" s="141"/>
      <c r="JZ365" s="141"/>
      <c r="KA365" s="141"/>
      <c r="KB365" s="228"/>
      <c r="KC365" s="228"/>
      <c r="KD365" s="228"/>
      <c r="KE365" s="228"/>
      <c r="KF365" s="141"/>
      <c r="KG365" s="141"/>
      <c r="KH365" s="141"/>
      <c r="KI365" s="141"/>
      <c r="KJ365" s="141"/>
      <c r="KK365" s="141"/>
      <c r="KL365" s="141"/>
      <c r="KM365" s="141"/>
      <c r="KN365" s="141"/>
      <c r="KO365" s="141"/>
      <c r="KP365" s="228"/>
      <c r="KQ365" s="228"/>
      <c r="KR365" s="228"/>
      <c r="KS365" s="228"/>
      <c r="KT365" s="141"/>
      <c r="KU365" s="141"/>
      <c r="KV365" s="141"/>
      <c r="KW365" s="141"/>
      <c r="KX365" s="141"/>
      <c r="KY365" s="141"/>
      <c r="KZ365" s="141"/>
      <c r="LA365" s="141"/>
      <c r="LB365" s="141"/>
      <c r="LC365" s="141"/>
      <c r="LD365" s="228"/>
      <c r="LE365" s="228"/>
      <c r="LF365" s="228"/>
      <c r="LG365" s="228"/>
      <c r="LH365" s="141"/>
      <c r="LI365" s="141"/>
      <c r="LJ365" s="141"/>
      <c r="LK365" s="141"/>
      <c r="LL365" s="141"/>
      <c r="LM365" s="141"/>
      <c r="LN365" s="141"/>
      <c r="LO365" s="141"/>
      <c r="LP365" s="141"/>
      <c r="LQ365" s="141"/>
      <c r="LR365" s="228"/>
      <c r="LS365" s="228"/>
      <c r="LT365" s="228"/>
      <c r="LU365" s="228"/>
      <c r="LV365" s="141"/>
      <c r="LW365" s="141"/>
      <c r="LX365" s="141"/>
      <c r="LY365" s="141"/>
      <c r="LZ365" s="141"/>
      <c r="MA365" s="141"/>
      <c r="MB365" s="141"/>
      <c r="MC365" s="141"/>
      <c r="MD365" s="141"/>
      <c r="ME365" s="141"/>
      <c r="MF365" s="228"/>
      <c r="MG365" s="228"/>
      <c r="MH365" s="228"/>
      <c r="MI365" s="228"/>
      <c r="MJ365" s="141"/>
      <c r="MK365" s="141"/>
      <c r="ML365" s="141"/>
      <c r="MM365" s="141"/>
      <c r="MN365" s="141"/>
      <c r="MO365" s="141"/>
      <c r="MP365" s="141"/>
      <c r="MQ365" s="141"/>
      <c r="MR365" s="141"/>
      <c r="MS365" s="141"/>
      <c r="MT365" s="228"/>
      <c r="MU365" s="228"/>
      <c r="MV365" s="228"/>
      <c r="MW365" s="228"/>
      <c r="MX365" s="141"/>
      <c r="MY365" s="141"/>
      <c r="MZ365" s="141"/>
      <c r="NA365" s="141"/>
      <c r="NB365" s="141"/>
      <c r="NC365" s="141"/>
      <c r="ND365" s="141"/>
      <c r="NE365" s="141"/>
      <c r="NF365" s="141"/>
      <c r="NG365" s="141"/>
      <c r="NH365" s="228"/>
      <c r="NI365" s="228"/>
      <c r="NJ365" s="228"/>
      <c r="NK365" s="228"/>
      <c r="NL365" s="141"/>
      <c r="NM365" s="141"/>
      <c r="NN365" s="141"/>
      <c r="NO365" s="141"/>
      <c r="NP365" s="141"/>
      <c r="NQ365" s="141"/>
      <c r="NR365" s="141"/>
      <c r="NS365" s="141"/>
      <c r="NT365" s="141"/>
      <c r="NU365" s="141"/>
      <c r="NV365" s="228"/>
      <c r="NW365" s="228"/>
      <c r="NX365" s="228"/>
      <c r="NY365" s="228"/>
      <c r="NZ365" s="141"/>
      <c r="OA365" s="141"/>
      <c r="OB365" s="141"/>
      <c r="OC365" s="141"/>
      <c r="OD365" s="141"/>
      <c r="OE365" s="141"/>
      <c r="OF365" s="141"/>
      <c r="OG365" s="141"/>
      <c r="OH365" s="141"/>
      <c r="OI365" s="141"/>
      <c r="OJ365" s="228"/>
      <c r="OK365" s="228"/>
      <c r="OL365" s="228"/>
      <c r="OM365" s="228"/>
      <c r="ON365" s="141"/>
      <c r="OO365" s="141"/>
      <c r="OP365" s="141"/>
      <c r="OQ365" s="141"/>
      <c r="OR365" s="141"/>
      <c r="OS365" s="141"/>
      <c r="OT365" s="141"/>
      <c r="OU365" s="141"/>
      <c r="OV365" s="141"/>
      <c r="OW365" s="141"/>
      <c r="OX365" s="228"/>
      <c r="OY365" s="228"/>
      <c r="OZ365" s="228"/>
      <c r="PA365" s="228"/>
      <c r="PB365" s="141"/>
      <c r="PC365" s="141"/>
      <c r="PD365" s="141"/>
      <c r="PE365" s="141"/>
      <c r="PF365" s="141"/>
      <c r="PG365" s="141"/>
      <c r="PH365" s="141"/>
      <c r="PI365" s="141"/>
      <c r="PJ365" s="141"/>
      <c r="PK365" s="141"/>
      <c r="PL365" s="228"/>
      <c r="PM365" s="228"/>
      <c r="PN365" s="228"/>
      <c r="PO365" s="228"/>
      <c r="PP365" s="141"/>
      <c r="PQ365" s="141"/>
      <c r="PR365" s="141"/>
      <c r="PS365" s="141"/>
      <c r="PT365" s="141"/>
      <c r="PU365" s="141"/>
      <c r="PV365" s="141"/>
      <c r="PW365" s="141"/>
      <c r="PX365" s="141"/>
      <c r="PY365" s="141"/>
      <c r="PZ365" s="228"/>
      <c r="QA365" s="228"/>
      <c r="QB365" s="228"/>
      <c r="QC365" s="228"/>
      <c r="QD365" s="141"/>
      <c r="QE365" s="141"/>
      <c r="QF365" s="141"/>
      <c r="QG365" s="141"/>
      <c r="QH365" s="141"/>
      <c r="QI365" s="141"/>
      <c r="QJ365" s="141"/>
      <c r="QK365" s="141"/>
      <c r="QL365" s="141"/>
      <c r="QM365" s="141"/>
      <c r="QN365" s="228"/>
      <c r="QO365" s="228"/>
      <c r="QP365" s="228"/>
      <c r="QQ365" s="228"/>
      <c r="QR365" s="141"/>
      <c r="QS365" s="141"/>
      <c r="QT365" s="141"/>
      <c r="QU365" s="141"/>
      <c r="QV365" s="141"/>
      <c r="QW365" s="141"/>
      <c r="QX365" s="141"/>
      <c r="QY365" s="141"/>
      <c r="QZ365" s="141"/>
      <c r="RA365" s="141"/>
    </row>
    <row r="366" ht="13.5" customHeight="1">
      <c r="A366" s="224"/>
      <c r="B366" s="225"/>
      <c r="C366" s="225"/>
      <c r="D366" s="225"/>
      <c r="E366" s="226"/>
      <c r="F366" s="92"/>
      <c r="G366" s="92"/>
      <c r="H366" s="228"/>
      <c r="I366" s="228"/>
      <c r="J366" s="228"/>
      <c r="K366" s="228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228"/>
      <c r="W366" s="228"/>
      <c r="X366" s="228"/>
      <c r="Y366" s="228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228"/>
      <c r="AK366" s="228"/>
      <c r="AL366" s="228"/>
      <c r="AM366" s="228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228"/>
      <c r="AY366" s="228"/>
      <c r="AZ366" s="228"/>
      <c r="BA366" s="228"/>
      <c r="BB366" s="141"/>
      <c r="BC366" s="141"/>
      <c r="BD366" s="141"/>
      <c r="BE366" s="141"/>
      <c r="BF366" s="141"/>
      <c r="BG366" s="141"/>
      <c r="BH366" s="141"/>
      <c r="BI366" s="141"/>
      <c r="BJ366" s="141"/>
      <c r="BK366" s="141"/>
      <c r="BL366" s="228"/>
      <c r="BM366" s="228"/>
      <c r="BN366" s="228"/>
      <c r="BO366" s="228"/>
      <c r="BP366" s="141"/>
      <c r="BQ366" s="141"/>
      <c r="BR366" s="141"/>
      <c r="BS366" s="141"/>
      <c r="BT366" s="141"/>
      <c r="BU366" s="141"/>
      <c r="BV366" s="141"/>
      <c r="BW366" s="141"/>
      <c r="BX366" s="141"/>
      <c r="BY366" s="141"/>
      <c r="BZ366" s="228"/>
      <c r="CA366" s="228"/>
      <c r="CB366" s="228"/>
      <c r="CC366" s="228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228"/>
      <c r="CO366" s="228"/>
      <c r="CP366" s="228"/>
      <c r="CQ366" s="228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228"/>
      <c r="DC366" s="228"/>
      <c r="DD366" s="228"/>
      <c r="DE366" s="228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228"/>
      <c r="DQ366" s="228"/>
      <c r="DR366" s="228"/>
      <c r="DS366" s="228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228"/>
      <c r="EE366" s="228"/>
      <c r="EF366" s="228"/>
      <c r="EG366" s="228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228"/>
      <c r="ES366" s="228"/>
      <c r="ET366" s="228"/>
      <c r="EU366" s="228"/>
      <c r="EV366" s="141"/>
      <c r="EW366" s="141"/>
      <c r="EX366" s="141"/>
      <c r="EY366" s="141"/>
      <c r="EZ366" s="141"/>
      <c r="FA366" s="141"/>
      <c r="FB366" s="141"/>
      <c r="FC366" s="141"/>
      <c r="FD366" s="141"/>
      <c r="FE366" s="141"/>
      <c r="FF366" s="228"/>
      <c r="FG366" s="228"/>
      <c r="FH366" s="228"/>
      <c r="FI366" s="228"/>
      <c r="FJ366" s="141"/>
      <c r="FK366" s="141"/>
      <c r="FL366" s="141"/>
      <c r="FM366" s="141"/>
      <c r="FN366" s="141"/>
      <c r="FO366" s="141"/>
      <c r="FP366" s="141"/>
      <c r="FQ366" s="141"/>
      <c r="FR366" s="141"/>
      <c r="FS366" s="141"/>
      <c r="FT366" s="228"/>
      <c r="FU366" s="228"/>
      <c r="FV366" s="228"/>
      <c r="FW366" s="228"/>
      <c r="FX366" s="141"/>
      <c r="FY366" s="141"/>
      <c r="FZ366" s="141"/>
      <c r="GA366" s="141"/>
      <c r="GB366" s="141"/>
      <c r="GC366" s="141"/>
      <c r="GD366" s="141"/>
      <c r="GE366" s="141"/>
      <c r="GF366" s="141"/>
      <c r="GG366" s="141"/>
      <c r="GH366" s="228"/>
      <c r="GI366" s="228"/>
      <c r="GJ366" s="228"/>
      <c r="GK366" s="228"/>
      <c r="GL366" s="141"/>
      <c r="GM366" s="141"/>
      <c r="GN366" s="141"/>
      <c r="GO366" s="141"/>
      <c r="GP366" s="141"/>
      <c r="GQ366" s="141"/>
      <c r="GR366" s="141"/>
      <c r="GS366" s="141"/>
      <c r="GT366" s="141"/>
      <c r="GU366" s="141"/>
      <c r="GV366" s="228"/>
      <c r="GW366" s="228"/>
      <c r="GX366" s="228"/>
      <c r="GY366" s="228"/>
      <c r="GZ366" s="141"/>
      <c r="HA366" s="141"/>
      <c r="HB366" s="141"/>
      <c r="HC366" s="141"/>
      <c r="HD366" s="141"/>
      <c r="HE366" s="141"/>
      <c r="HF366" s="141"/>
      <c r="HG366" s="141"/>
      <c r="HH366" s="141"/>
      <c r="HI366" s="141"/>
      <c r="HJ366" s="228"/>
      <c r="HK366" s="228"/>
      <c r="HL366" s="228"/>
      <c r="HM366" s="228"/>
      <c r="HN366" s="141"/>
      <c r="HO366" s="141"/>
      <c r="HP366" s="141"/>
      <c r="HQ366" s="141"/>
      <c r="HR366" s="141"/>
      <c r="HS366" s="141"/>
      <c r="HT366" s="141"/>
      <c r="HU366" s="141"/>
      <c r="HV366" s="141"/>
      <c r="HW366" s="141"/>
      <c r="HX366" s="228"/>
      <c r="HY366" s="228"/>
      <c r="HZ366" s="228"/>
      <c r="IA366" s="228"/>
      <c r="IB366" s="141"/>
      <c r="IC366" s="141"/>
      <c r="ID366" s="141"/>
      <c r="IE366" s="141"/>
      <c r="IF366" s="141"/>
      <c r="IG366" s="141"/>
      <c r="IH366" s="141"/>
      <c r="II366" s="141"/>
      <c r="IJ366" s="141"/>
      <c r="IK366" s="141"/>
      <c r="IL366" s="228"/>
      <c r="IM366" s="228"/>
      <c r="IN366" s="228"/>
      <c r="IO366" s="228"/>
      <c r="IP366" s="141"/>
      <c r="IQ366" s="141"/>
      <c r="IR366" s="141"/>
      <c r="IS366" s="141"/>
      <c r="IT366" s="141"/>
      <c r="IU366" s="141"/>
      <c r="IV366" s="141"/>
      <c r="IW366" s="141"/>
      <c r="IX366" s="141"/>
      <c r="IY366" s="141"/>
      <c r="IZ366" s="228"/>
      <c r="JA366" s="228"/>
      <c r="JB366" s="228"/>
      <c r="JC366" s="228"/>
      <c r="JD366" s="141"/>
      <c r="JE366" s="141"/>
      <c r="JF366" s="141"/>
      <c r="JG366" s="141"/>
      <c r="JH366" s="141"/>
      <c r="JI366" s="141"/>
      <c r="JJ366" s="141"/>
      <c r="JK366" s="141"/>
      <c r="JL366" s="141"/>
      <c r="JM366" s="141"/>
      <c r="JN366" s="228"/>
      <c r="JO366" s="228"/>
      <c r="JP366" s="228"/>
      <c r="JQ366" s="228"/>
      <c r="JR366" s="141"/>
      <c r="JS366" s="141"/>
      <c r="JT366" s="141"/>
      <c r="JU366" s="141"/>
      <c r="JV366" s="141"/>
      <c r="JW366" s="141"/>
      <c r="JX366" s="141"/>
      <c r="JY366" s="141"/>
      <c r="JZ366" s="141"/>
      <c r="KA366" s="141"/>
      <c r="KB366" s="228"/>
      <c r="KC366" s="228"/>
      <c r="KD366" s="228"/>
      <c r="KE366" s="228"/>
      <c r="KF366" s="141"/>
      <c r="KG366" s="141"/>
      <c r="KH366" s="141"/>
      <c r="KI366" s="141"/>
      <c r="KJ366" s="141"/>
      <c r="KK366" s="141"/>
      <c r="KL366" s="141"/>
      <c r="KM366" s="141"/>
      <c r="KN366" s="141"/>
      <c r="KO366" s="141"/>
      <c r="KP366" s="228"/>
      <c r="KQ366" s="228"/>
      <c r="KR366" s="228"/>
      <c r="KS366" s="228"/>
      <c r="KT366" s="141"/>
      <c r="KU366" s="141"/>
      <c r="KV366" s="141"/>
      <c r="KW366" s="141"/>
      <c r="KX366" s="141"/>
      <c r="KY366" s="141"/>
      <c r="KZ366" s="141"/>
      <c r="LA366" s="141"/>
      <c r="LB366" s="141"/>
      <c r="LC366" s="141"/>
      <c r="LD366" s="228"/>
      <c r="LE366" s="228"/>
      <c r="LF366" s="228"/>
      <c r="LG366" s="228"/>
      <c r="LH366" s="141"/>
      <c r="LI366" s="141"/>
      <c r="LJ366" s="141"/>
      <c r="LK366" s="141"/>
      <c r="LL366" s="141"/>
      <c r="LM366" s="141"/>
      <c r="LN366" s="141"/>
      <c r="LO366" s="141"/>
      <c r="LP366" s="141"/>
      <c r="LQ366" s="141"/>
      <c r="LR366" s="228"/>
      <c r="LS366" s="228"/>
      <c r="LT366" s="228"/>
      <c r="LU366" s="228"/>
      <c r="LV366" s="141"/>
      <c r="LW366" s="141"/>
      <c r="LX366" s="141"/>
      <c r="LY366" s="141"/>
      <c r="LZ366" s="141"/>
      <c r="MA366" s="141"/>
      <c r="MB366" s="141"/>
      <c r="MC366" s="141"/>
      <c r="MD366" s="141"/>
      <c r="ME366" s="141"/>
      <c r="MF366" s="228"/>
      <c r="MG366" s="228"/>
      <c r="MH366" s="228"/>
      <c r="MI366" s="228"/>
      <c r="MJ366" s="141"/>
      <c r="MK366" s="141"/>
      <c r="ML366" s="141"/>
      <c r="MM366" s="141"/>
      <c r="MN366" s="141"/>
      <c r="MO366" s="141"/>
      <c r="MP366" s="141"/>
      <c r="MQ366" s="141"/>
      <c r="MR366" s="141"/>
      <c r="MS366" s="141"/>
      <c r="MT366" s="228"/>
      <c r="MU366" s="228"/>
      <c r="MV366" s="228"/>
      <c r="MW366" s="228"/>
      <c r="MX366" s="141"/>
      <c r="MY366" s="141"/>
      <c r="MZ366" s="141"/>
      <c r="NA366" s="141"/>
      <c r="NB366" s="141"/>
      <c r="NC366" s="141"/>
      <c r="ND366" s="141"/>
      <c r="NE366" s="141"/>
      <c r="NF366" s="141"/>
      <c r="NG366" s="141"/>
      <c r="NH366" s="228"/>
      <c r="NI366" s="228"/>
      <c r="NJ366" s="228"/>
      <c r="NK366" s="228"/>
      <c r="NL366" s="141"/>
      <c r="NM366" s="141"/>
      <c r="NN366" s="141"/>
      <c r="NO366" s="141"/>
      <c r="NP366" s="141"/>
      <c r="NQ366" s="141"/>
      <c r="NR366" s="141"/>
      <c r="NS366" s="141"/>
      <c r="NT366" s="141"/>
      <c r="NU366" s="141"/>
      <c r="NV366" s="228"/>
      <c r="NW366" s="228"/>
      <c r="NX366" s="228"/>
      <c r="NY366" s="228"/>
      <c r="NZ366" s="141"/>
      <c r="OA366" s="141"/>
      <c r="OB366" s="141"/>
      <c r="OC366" s="141"/>
      <c r="OD366" s="141"/>
      <c r="OE366" s="141"/>
      <c r="OF366" s="141"/>
      <c r="OG366" s="141"/>
      <c r="OH366" s="141"/>
      <c r="OI366" s="141"/>
      <c r="OJ366" s="228"/>
      <c r="OK366" s="228"/>
      <c r="OL366" s="228"/>
      <c r="OM366" s="228"/>
      <c r="ON366" s="141"/>
      <c r="OO366" s="141"/>
      <c r="OP366" s="141"/>
      <c r="OQ366" s="141"/>
      <c r="OR366" s="141"/>
      <c r="OS366" s="141"/>
      <c r="OT366" s="141"/>
      <c r="OU366" s="141"/>
      <c r="OV366" s="141"/>
      <c r="OW366" s="141"/>
      <c r="OX366" s="228"/>
      <c r="OY366" s="228"/>
      <c r="OZ366" s="228"/>
      <c r="PA366" s="228"/>
      <c r="PB366" s="141"/>
      <c r="PC366" s="141"/>
      <c r="PD366" s="141"/>
      <c r="PE366" s="141"/>
      <c r="PF366" s="141"/>
      <c r="PG366" s="141"/>
      <c r="PH366" s="141"/>
      <c r="PI366" s="141"/>
      <c r="PJ366" s="141"/>
      <c r="PK366" s="141"/>
      <c r="PL366" s="228"/>
      <c r="PM366" s="228"/>
      <c r="PN366" s="228"/>
      <c r="PO366" s="228"/>
      <c r="PP366" s="141"/>
      <c r="PQ366" s="141"/>
      <c r="PR366" s="141"/>
      <c r="PS366" s="141"/>
      <c r="PT366" s="141"/>
      <c r="PU366" s="141"/>
      <c r="PV366" s="141"/>
      <c r="PW366" s="141"/>
      <c r="PX366" s="141"/>
      <c r="PY366" s="141"/>
      <c r="PZ366" s="228"/>
      <c r="QA366" s="228"/>
      <c r="QB366" s="228"/>
      <c r="QC366" s="228"/>
      <c r="QD366" s="141"/>
      <c r="QE366" s="141"/>
      <c r="QF366" s="141"/>
      <c r="QG366" s="141"/>
      <c r="QH366" s="141"/>
      <c r="QI366" s="141"/>
      <c r="QJ366" s="141"/>
      <c r="QK366" s="141"/>
      <c r="QL366" s="141"/>
      <c r="QM366" s="141"/>
      <c r="QN366" s="228"/>
      <c r="QO366" s="228"/>
      <c r="QP366" s="228"/>
      <c r="QQ366" s="228"/>
      <c r="QR366" s="141"/>
      <c r="QS366" s="141"/>
      <c r="QT366" s="141"/>
      <c r="QU366" s="141"/>
      <c r="QV366" s="141"/>
      <c r="QW366" s="141"/>
      <c r="QX366" s="141"/>
      <c r="QY366" s="141"/>
      <c r="QZ366" s="141"/>
      <c r="RA366" s="141"/>
    </row>
    <row r="367" ht="13.5" customHeight="1">
      <c r="A367" s="224"/>
      <c r="B367" s="225"/>
      <c r="C367" s="225"/>
      <c r="D367" s="225"/>
      <c r="E367" s="226"/>
      <c r="F367" s="92"/>
      <c r="G367" s="92"/>
      <c r="H367" s="228"/>
      <c r="I367" s="228"/>
      <c r="J367" s="228"/>
      <c r="K367" s="228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228"/>
      <c r="W367" s="228"/>
      <c r="X367" s="228"/>
      <c r="Y367" s="228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228"/>
      <c r="AK367" s="228"/>
      <c r="AL367" s="228"/>
      <c r="AM367" s="228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228"/>
      <c r="AY367" s="228"/>
      <c r="AZ367" s="228"/>
      <c r="BA367" s="228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228"/>
      <c r="BM367" s="228"/>
      <c r="BN367" s="228"/>
      <c r="BO367" s="228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228"/>
      <c r="CA367" s="228"/>
      <c r="CB367" s="228"/>
      <c r="CC367" s="228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228"/>
      <c r="CO367" s="228"/>
      <c r="CP367" s="228"/>
      <c r="CQ367" s="228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228"/>
      <c r="DC367" s="228"/>
      <c r="DD367" s="228"/>
      <c r="DE367" s="228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228"/>
      <c r="DQ367" s="228"/>
      <c r="DR367" s="228"/>
      <c r="DS367" s="228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228"/>
      <c r="EE367" s="228"/>
      <c r="EF367" s="228"/>
      <c r="EG367" s="228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228"/>
      <c r="ES367" s="228"/>
      <c r="ET367" s="228"/>
      <c r="EU367" s="228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228"/>
      <c r="FG367" s="228"/>
      <c r="FH367" s="228"/>
      <c r="FI367" s="228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228"/>
      <c r="FU367" s="228"/>
      <c r="FV367" s="228"/>
      <c r="FW367" s="228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228"/>
      <c r="GI367" s="228"/>
      <c r="GJ367" s="228"/>
      <c r="GK367" s="228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228"/>
      <c r="GW367" s="228"/>
      <c r="GX367" s="228"/>
      <c r="GY367" s="228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228"/>
      <c r="HK367" s="228"/>
      <c r="HL367" s="228"/>
      <c r="HM367" s="228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228"/>
      <c r="HY367" s="228"/>
      <c r="HZ367" s="228"/>
      <c r="IA367" s="228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228"/>
      <c r="IM367" s="228"/>
      <c r="IN367" s="228"/>
      <c r="IO367" s="228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228"/>
      <c r="JA367" s="228"/>
      <c r="JB367" s="228"/>
      <c r="JC367" s="228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228"/>
      <c r="JO367" s="228"/>
      <c r="JP367" s="228"/>
      <c r="JQ367" s="228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228"/>
      <c r="KC367" s="228"/>
      <c r="KD367" s="228"/>
      <c r="KE367" s="228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228"/>
      <c r="KQ367" s="228"/>
      <c r="KR367" s="228"/>
      <c r="KS367" s="228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228"/>
      <c r="LE367" s="228"/>
      <c r="LF367" s="228"/>
      <c r="LG367" s="228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228"/>
      <c r="LS367" s="228"/>
      <c r="LT367" s="228"/>
      <c r="LU367" s="228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228"/>
      <c r="MG367" s="228"/>
      <c r="MH367" s="228"/>
      <c r="MI367" s="228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228"/>
      <c r="MU367" s="228"/>
      <c r="MV367" s="228"/>
      <c r="MW367" s="228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228"/>
      <c r="NI367" s="228"/>
      <c r="NJ367" s="228"/>
      <c r="NK367" s="228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228"/>
      <c r="NW367" s="228"/>
      <c r="NX367" s="228"/>
      <c r="NY367" s="228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228"/>
      <c r="OK367" s="228"/>
      <c r="OL367" s="228"/>
      <c r="OM367" s="228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228"/>
      <c r="OY367" s="228"/>
      <c r="OZ367" s="228"/>
      <c r="PA367" s="228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228"/>
      <c r="PM367" s="228"/>
      <c r="PN367" s="228"/>
      <c r="PO367" s="228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228"/>
      <c r="QA367" s="228"/>
      <c r="QB367" s="228"/>
      <c r="QC367" s="228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228"/>
      <c r="QO367" s="228"/>
      <c r="QP367" s="228"/>
      <c r="QQ367" s="228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</row>
    <row r="368" ht="13.5" customHeight="1">
      <c r="A368" s="224"/>
      <c r="B368" s="225"/>
      <c r="C368" s="225"/>
      <c r="D368" s="225"/>
      <c r="E368" s="226"/>
      <c r="F368" s="92"/>
      <c r="G368" s="92"/>
      <c r="H368" s="228"/>
      <c r="I368" s="228"/>
      <c r="J368" s="228"/>
      <c r="K368" s="228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228"/>
      <c r="W368" s="228"/>
      <c r="X368" s="228"/>
      <c r="Y368" s="228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228"/>
      <c r="AK368" s="228"/>
      <c r="AL368" s="228"/>
      <c r="AM368" s="228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228"/>
      <c r="AY368" s="228"/>
      <c r="AZ368" s="228"/>
      <c r="BA368" s="228"/>
      <c r="BB368" s="141"/>
      <c r="BC368" s="141"/>
      <c r="BD368" s="141"/>
      <c r="BE368" s="141"/>
      <c r="BF368" s="141"/>
      <c r="BG368" s="141"/>
      <c r="BH368" s="141"/>
      <c r="BI368" s="141"/>
      <c r="BJ368" s="141"/>
      <c r="BK368" s="141"/>
      <c r="BL368" s="228"/>
      <c r="BM368" s="228"/>
      <c r="BN368" s="228"/>
      <c r="BO368" s="228"/>
      <c r="BP368" s="141"/>
      <c r="BQ368" s="141"/>
      <c r="BR368" s="141"/>
      <c r="BS368" s="141"/>
      <c r="BT368" s="141"/>
      <c r="BU368" s="141"/>
      <c r="BV368" s="141"/>
      <c r="BW368" s="141"/>
      <c r="BX368" s="141"/>
      <c r="BY368" s="141"/>
      <c r="BZ368" s="228"/>
      <c r="CA368" s="228"/>
      <c r="CB368" s="228"/>
      <c r="CC368" s="228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228"/>
      <c r="CO368" s="228"/>
      <c r="CP368" s="228"/>
      <c r="CQ368" s="228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228"/>
      <c r="DC368" s="228"/>
      <c r="DD368" s="228"/>
      <c r="DE368" s="228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228"/>
      <c r="DQ368" s="228"/>
      <c r="DR368" s="228"/>
      <c r="DS368" s="228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228"/>
      <c r="EE368" s="228"/>
      <c r="EF368" s="228"/>
      <c r="EG368" s="228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228"/>
      <c r="ES368" s="228"/>
      <c r="ET368" s="228"/>
      <c r="EU368" s="228"/>
      <c r="EV368" s="141"/>
      <c r="EW368" s="141"/>
      <c r="EX368" s="141"/>
      <c r="EY368" s="141"/>
      <c r="EZ368" s="141"/>
      <c r="FA368" s="141"/>
      <c r="FB368" s="141"/>
      <c r="FC368" s="141"/>
      <c r="FD368" s="141"/>
      <c r="FE368" s="141"/>
      <c r="FF368" s="228"/>
      <c r="FG368" s="228"/>
      <c r="FH368" s="228"/>
      <c r="FI368" s="228"/>
      <c r="FJ368" s="141"/>
      <c r="FK368" s="141"/>
      <c r="FL368" s="141"/>
      <c r="FM368" s="141"/>
      <c r="FN368" s="141"/>
      <c r="FO368" s="141"/>
      <c r="FP368" s="141"/>
      <c r="FQ368" s="141"/>
      <c r="FR368" s="141"/>
      <c r="FS368" s="141"/>
      <c r="FT368" s="228"/>
      <c r="FU368" s="228"/>
      <c r="FV368" s="228"/>
      <c r="FW368" s="228"/>
      <c r="FX368" s="141"/>
      <c r="FY368" s="141"/>
      <c r="FZ368" s="141"/>
      <c r="GA368" s="141"/>
      <c r="GB368" s="141"/>
      <c r="GC368" s="141"/>
      <c r="GD368" s="141"/>
      <c r="GE368" s="141"/>
      <c r="GF368" s="141"/>
      <c r="GG368" s="141"/>
      <c r="GH368" s="228"/>
      <c r="GI368" s="228"/>
      <c r="GJ368" s="228"/>
      <c r="GK368" s="228"/>
      <c r="GL368" s="141"/>
      <c r="GM368" s="141"/>
      <c r="GN368" s="141"/>
      <c r="GO368" s="141"/>
      <c r="GP368" s="141"/>
      <c r="GQ368" s="141"/>
      <c r="GR368" s="141"/>
      <c r="GS368" s="141"/>
      <c r="GT368" s="141"/>
      <c r="GU368" s="141"/>
      <c r="GV368" s="228"/>
      <c r="GW368" s="228"/>
      <c r="GX368" s="228"/>
      <c r="GY368" s="228"/>
      <c r="GZ368" s="141"/>
      <c r="HA368" s="141"/>
      <c r="HB368" s="141"/>
      <c r="HC368" s="141"/>
      <c r="HD368" s="141"/>
      <c r="HE368" s="141"/>
      <c r="HF368" s="141"/>
      <c r="HG368" s="141"/>
      <c r="HH368" s="141"/>
      <c r="HI368" s="141"/>
      <c r="HJ368" s="228"/>
      <c r="HK368" s="228"/>
      <c r="HL368" s="228"/>
      <c r="HM368" s="228"/>
      <c r="HN368" s="141"/>
      <c r="HO368" s="141"/>
      <c r="HP368" s="141"/>
      <c r="HQ368" s="141"/>
      <c r="HR368" s="141"/>
      <c r="HS368" s="141"/>
      <c r="HT368" s="141"/>
      <c r="HU368" s="141"/>
      <c r="HV368" s="141"/>
      <c r="HW368" s="141"/>
      <c r="HX368" s="228"/>
      <c r="HY368" s="228"/>
      <c r="HZ368" s="228"/>
      <c r="IA368" s="228"/>
      <c r="IB368" s="141"/>
      <c r="IC368" s="141"/>
      <c r="ID368" s="141"/>
      <c r="IE368" s="141"/>
      <c r="IF368" s="141"/>
      <c r="IG368" s="141"/>
      <c r="IH368" s="141"/>
      <c r="II368" s="141"/>
      <c r="IJ368" s="141"/>
      <c r="IK368" s="141"/>
      <c r="IL368" s="228"/>
      <c r="IM368" s="228"/>
      <c r="IN368" s="228"/>
      <c r="IO368" s="228"/>
      <c r="IP368" s="141"/>
      <c r="IQ368" s="141"/>
      <c r="IR368" s="141"/>
      <c r="IS368" s="141"/>
      <c r="IT368" s="141"/>
      <c r="IU368" s="141"/>
      <c r="IV368" s="141"/>
      <c r="IW368" s="141"/>
      <c r="IX368" s="141"/>
      <c r="IY368" s="141"/>
      <c r="IZ368" s="228"/>
      <c r="JA368" s="228"/>
      <c r="JB368" s="228"/>
      <c r="JC368" s="228"/>
      <c r="JD368" s="141"/>
      <c r="JE368" s="141"/>
      <c r="JF368" s="141"/>
      <c r="JG368" s="141"/>
      <c r="JH368" s="141"/>
      <c r="JI368" s="141"/>
      <c r="JJ368" s="141"/>
      <c r="JK368" s="141"/>
      <c r="JL368" s="141"/>
      <c r="JM368" s="141"/>
      <c r="JN368" s="228"/>
      <c r="JO368" s="228"/>
      <c r="JP368" s="228"/>
      <c r="JQ368" s="228"/>
      <c r="JR368" s="141"/>
      <c r="JS368" s="141"/>
      <c r="JT368" s="141"/>
      <c r="JU368" s="141"/>
      <c r="JV368" s="141"/>
      <c r="JW368" s="141"/>
      <c r="JX368" s="141"/>
      <c r="JY368" s="141"/>
      <c r="JZ368" s="141"/>
      <c r="KA368" s="141"/>
      <c r="KB368" s="228"/>
      <c r="KC368" s="228"/>
      <c r="KD368" s="228"/>
      <c r="KE368" s="228"/>
      <c r="KF368" s="141"/>
      <c r="KG368" s="141"/>
      <c r="KH368" s="141"/>
      <c r="KI368" s="141"/>
      <c r="KJ368" s="141"/>
      <c r="KK368" s="141"/>
      <c r="KL368" s="141"/>
      <c r="KM368" s="141"/>
      <c r="KN368" s="141"/>
      <c r="KO368" s="141"/>
      <c r="KP368" s="228"/>
      <c r="KQ368" s="228"/>
      <c r="KR368" s="228"/>
      <c r="KS368" s="228"/>
      <c r="KT368" s="141"/>
      <c r="KU368" s="141"/>
      <c r="KV368" s="141"/>
      <c r="KW368" s="141"/>
      <c r="KX368" s="141"/>
      <c r="KY368" s="141"/>
      <c r="KZ368" s="141"/>
      <c r="LA368" s="141"/>
      <c r="LB368" s="141"/>
      <c r="LC368" s="141"/>
      <c r="LD368" s="228"/>
      <c r="LE368" s="228"/>
      <c r="LF368" s="228"/>
      <c r="LG368" s="228"/>
      <c r="LH368" s="141"/>
      <c r="LI368" s="141"/>
      <c r="LJ368" s="141"/>
      <c r="LK368" s="141"/>
      <c r="LL368" s="141"/>
      <c r="LM368" s="141"/>
      <c r="LN368" s="141"/>
      <c r="LO368" s="141"/>
      <c r="LP368" s="141"/>
      <c r="LQ368" s="141"/>
      <c r="LR368" s="228"/>
      <c r="LS368" s="228"/>
      <c r="LT368" s="228"/>
      <c r="LU368" s="228"/>
      <c r="LV368" s="141"/>
      <c r="LW368" s="141"/>
      <c r="LX368" s="141"/>
      <c r="LY368" s="141"/>
      <c r="LZ368" s="141"/>
      <c r="MA368" s="141"/>
      <c r="MB368" s="141"/>
      <c r="MC368" s="141"/>
      <c r="MD368" s="141"/>
      <c r="ME368" s="141"/>
      <c r="MF368" s="228"/>
      <c r="MG368" s="228"/>
      <c r="MH368" s="228"/>
      <c r="MI368" s="228"/>
      <c r="MJ368" s="141"/>
      <c r="MK368" s="141"/>
      <c r="ML368" s="141"/>
      <c r="MM368" s="141"/>
      <c r="MN368" s="141"/>
      <c r="MO368" s="141"/>
      <c r="MP368" s="141"/>
      <c r="MQ368" s="141"/>
      <c r="MR368" s="141"/>
      <c r="MS368" s="141"/>
      <c r="MT368" s="228"/>
      <c r="MU368" s="228"/>
      <c r="MV368" s="228"/>
      <c r="MW368" s="228"/>
      <c r="MX368" s="141"/>
      <c r="MY368" s="141"/>
      <c r="MZ368" s="141"/>
      <c r="NA368" s="141"/>
      <c r="NB368" s="141"/>
      <c r="NC368" s="141"/>
      <c r="ND368" s="141"/>
      <c r="NE368" s="141"/>
      <c r="NF368" s="141"/>
      <c r="NG368" s="141"/>
      <c r="NH368" s="228"/>
      <c r="NI368" s="228"/>
      <c r="NJ368" s="228"/>
      <c r="NK368" s="228"/>
      <c r="NL368" s="141"/>
      <c r="NM368" s="141"/>
      <c r="NN368" s="141"/>
      <c r="NO368" s="141"/>
      <c r="NP368" s="141"/>
      <c r="NQ368" s="141"/>
      <c r="NR368" s="141"/>
      <c r="NS368" s="141"/>
      <c r="NT368" s="141"/>
      <c r="NU368" s="141"/>
      <c r="NV368" s="228"/>
      <c r="NW368" s="228"/>
      <c r="NX368" s="228"/>
      <c r="NY368" s="228"/>
      <c r="NZ368" s="141"/>
      <c r="OA368" s="141"/>
      <c r="OB368" s="141"/>
      <c r="OC368" s="141"/>
      <c r="OD368" s="141"/>
      <c r="OE368" s="141"/>
      <c r="OF368" s="141"/>
      <c r="OG368" s="141"/>
      <c r="OH368" s="141"/>
      <c r="OI368" s="141"/>
      <c r="OJ368" s="228"/>
      <c r="OK368" s="228"/>
      <c r="OL368" s="228"/>
      <c r="OM368" s="228"/>
      <c r="ON368" s="141"/>
      <c r="OO368" s="141"/>
      <c r="OP368" s="141"/>
      <c r="OQ368" s="141"/>
      <c r="OR368" s="141"/>
      <c r="OS368" s="141"/>
      <c r="OT368" s="141"/>
      <c r="OU368" s="141"/>
      <c r="OV368" s="141"/>
      <c r="OW368" s="141"/>
      <c r="OX368" s="228"/>
      <c r="OY368" s="228"/>
      <c r="OZ368" s="228"/>
      <c r="PA368" s="228"/>
      <c r="PB368" s="141"/>
      <c r="PC368" s="141"/>
      <c r="PD368" s="141"/>
      <c r="PE368" s="141"/>
      <c r="PF368" s="141"/>
      <c r="PG368" s="141"/>
      <c r="PH368" s="141"/>
      <c r="PI368" s="141"/>
      <c r="PJ368" s="141"/>
      <c r="PK368" s="141"/>
      <c r="PL368" s="228"/>
      <c r="PM368" s="228"/>
      <c r="PN368" s="228"/>
      <c r="PO368" s="228"/>
      <c r="PP368" s="141"/>
      <c r="PQ368" s="141"/>
      <c r="PR368" s="141"/>
      <c r="PS368" s="141"/>
      <c r="PT368" s="141"/>
      <c r="PU368" s="141"/>
      <c r="PV368" s="141"/>
      <c r="PW368" s="141"/>
      <c r="PX368" s="141"/>
      <c r="PY368" s="141"/>
      <c r="PZ368" s="228"/>
      <c r="QA368" s="228"/>
      <c r="QB368" s="228"/>
      <c r="QC368" s="228"/>
      <c r="QD368" s="141"/>
      <c r="QE368" s="141"/>
      <c r="QF368" s="141"/>
      <c r="QG368" s="141"/>
      <c r="QH368" s="141"/>
      <c r="QI368" s="141"/>
      <c r="QJ368" s="141"/>
      <c r="QK368" s="141"/>
      <c r="QL368" s="141"/>
      <c r="QM368" s="141"/>
      <c r="QN368" s="228"/>
      <c r="QO368" s="228"/>
      <c r="QP368" s="228"/>
      <c r="QQ368" s="228"/>
      <c r="QR368" s="141"/>
      <c r="QS368" s="141"/>
      <c r="QT368" s="141"/>
      <c r="QU368" s="141"/>
      <c r="QV368" s="141"/>
      <c r="QW368" s="141"/>
      <c r="QX368" s="141"/>
      <c r="QY368" s="141"/>
      <c r="QZ368" s="141"/>
      <c r="RA368" s="141"/>
    </row>
    <row r="369" ht="13.5" customHeight="1">
      <c r="A369" s="224"/>
      <c r="B369" s="225"/>
      <c r="C369" s="225"/>
      <c r="D369" s="225"/>
      <c r="E369" s="226"/>
      <c r="F369" s="92"/>
      <c r="G369" s="92"/>
      <c r="H369" s="228"/>
      <c r="I369" s="228"/>
      <c r="J369" s="228"/>
      <c r="K369" s="228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228"/>
      <c r="W369" s="228"/>
      <c r="X369" s="228"/>
      <c r="Y369" s="228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228"/>
      <c r="AK369" s="228"/>
      <c r="AL369" s="228"/>
      <c r="AM369" s="228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228"/>
      <c r="AY369" s="228"/>
      <c r="AZ369" s="228"/>
      <c r="BA369" s="228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228"/>
      <c r="BM369" s="228"/>
      <c r="BN369" s="228"/>
      <c r="BO369" s="228"/>
      <c r="BP369" s="141"/>
      <c r="BQ369" s="141"/>
      <c r="BR369" s="141"/>
      <c r="BS369" s="141"/>
      <c r="BT369" s="141"/>
      <c r="BU369" s="141"/>
      <c r="BV369" s="141"/>
      <c r="BW369" s="141"/>
      <c r="BX369" s="141"/>
      <c r="BY369" s="141"/>
      <c r="BZ369" s="228"/>
      <c r="CA369" s="228"/>
      <c r="CB369" s="228"/>
      <c r="CC369" s="228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228"/>
      <c r="CO369" s="228"/>
      <c r="CP369" s="228"/>
      <c r="CQ369" s="228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228"/>
      <c r="DC369" s="228"/>
      <c r="DD369" s="228"/>
      <c r="DE369" s="228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228"/>
      <c r="DQ369" s="228"/>
      <c r="DR369" s="228"/>
      <c r="DS369" s="228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228"/>
      <c r="EE369" s="228"/>
      <c r="EF369" s="228"/>
      <c r="EG369" s="228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228"/>
      <c r="ES369" s="228"/>
      <c r="ET369" s="228"/>
      <c r="EU369" s="228"/>
      <c r="EV369" s="141"/>
      <c r="EW369" s="141"/>
      <c r="EX369" s="141"/>
      <c r="EY369" s="141"/>
      <c r="EZ369" s="141"/>
      <c r="FA369" s="141"/>
      <c r="FB369" s="141"/>
      <c r="FC369" s="141"/>
      <c r="FD369" s="141"/>
      <c r="FE369" s="141"/>
      <c r="FF369" s="228"/>
      <c r="FG369" s="228"/>
      <c r="FH369" s="228"/>
      <c r="FI369" s="228"/>
      <c r="FJ369" s="141"/>
      <c r="FK369" s="141"/>
      <c r="FL369" s="141"/>
      <c r="FM369" s="141"/>
      <c r="FN369" s="141"/>
      <c r="FO369" s="141"/>
      <c r="FP369" s="141"/>
      <c r="FQ369" s="141"/>
      <c r="FR369" s="141"/>
      <c r="FS369" s="141"/>
      <c r="FT369" s="228"/>
      <c r="FU369" s="228"/>
      <c r="FV369" s="228"/>
      <c r="FW369" s="228"/>
      <c r="FX369" s="141"/>
      <c r="FY369" s="141"/>
      <c r="FZ369" s="141"/>
      <c r="GA369" s="141"/>
      <c r="GB369" s="141"/>
      <c r="GC369" s="141"/>
      <c r="GD369" s="141"/>
      <c r="GE369" s="141"/>
      <c r="GF369" s="141"/>
      <c r="GG369" s="141"/>
      <c r="GH369" s="228"/>
      <c r="GI369" s="228"/>
      <c r="GJ369" s="228"/>
      <c r="GK369" s="228"/>
      <c r="GL369" s="141"/>
      <c r="GM369" s="141"/>
      <c r="GN369" s="141"/>
      <c r="GO369" s="141"/>
      <c r="GP369" s="141"/>
      <c r="GQ369" s="141"/>
      <c r="GR369" s="141"/>
      <c r="GS369" s="141"/>
      <c r="GT369" s="141"/>
      <c r="GU369" s="141"/>
      <c r="GV369" s="228"/>
      <c r="GW369" s="228"/>
      <c r="GX369" s="228"/>
      <c r="GY369" s="228"/>
      <c r="GZ369" s="141"/>
      <c r="HA369" s="141"/>
      <c r="HB369" s="141"/>
      <c r="HC369" s="141"/>
      <c r="HD369" s="141"/>
      <c r="HE369" s="141"/>
      <c r="HF369" s="141"/>
      <c r="HG369" s="141"/>
      <c r="HH369" s="141"/>
      <c r="HI369" s="141"/>
      <c r="HJ369" s="228"/>
      <c r="HK369" s="228"/>
      <c r="HL369" s="228"/>
      <c r="HM369" s="228"/>
      <c r="HN369" s="141"/>
      <c r="HO369" s="141"/>
      <c r="HP369" s="141"/>
      <c r="HQ369" s="141"/>
      <c r="HR369" s="141"/>
      <c r="HS369" s="141"/>
      <c r="HT369" s="141"/>
      <c r="HU369" s="141"/>
      <c r="HV369" s="141"/>
      <c r="HW369" s="141"/>
      <c r="HX369" s="228"/>
      <c r="HY369" s="228"/>
      <c r="HZ369" s="228"/>
      <c r="IA369" s="228"/>
      <c r="IB369" s="141"/>
      <c r="IC369" s="141"/>
      <c r="ID369" s="141"/>
      <c r="IE369" s="141"/>
      <c r="IF369" s="141"/>
      <c r="IG369" s="141"/>
      <c r="IH369" s="141"/>
      <c r="II369" s="141"/>
      <c r="IJ369" s="141"/>
      <c r="IK369" s="141"/>
      <c r="IL369" s="228"/>
      <c r="IM369" s="228"/>
      <c r="IN369" s="228"/>
      <c r="IO369" s="228"/>
      <c r="IP369" s="141"/>
      <c r="IQ369" s="141"/>
      <c r="IR369" s="141"/>
      <c r="IS369" s="141"/>
      <c r="IT369" s="141"/>
      <c r="IU369" s="141"/>
      <c r="IV369" s="141"/>
      <c r="IW369" s="141"/>
      <c r="IX369" s="141"/>
      <c r="IY369" s="141"/>
      <c r="IZ369" s="228"/>
      <c r="JA369" s="228"/>
      <c r="JB369" s="228"/>
      <c r="JC369" s="228"/>
      <c r="JD369" s="141"/>
      <c r="JE369" s="141"/>
      <c r="JF369" s="141"/>
      <c r="JG369" s="141"/>
      <c r="JH369" s="141"/>
      <c r="JI369" s="141"/>
      <c r="JJ369" s="141"/>
      <c r="JK369" s="141"/>
      <c r="JL369" s="141"/>
      <c r="JM369" s="141"/>
      <c r="JN369" s="228"/>
      <c r="JO369" s="228"/>
      <c r="JP369" s="228"/>
      <c r="JQ369" s="228"/>
      <c r="JR369" s="141"/>
      <c r="JS369" s="141"/>
      <c r="JT369" s="141"/>
      <c r="JU369" s="141"/>
      <c r="JV369" s="141"/>
      <c r="JW369" s="141"/>
      <c r="JX369" s="141"/>
      <c r="JY369" s="141"/>
      <c r="JZ369" s="141"/>
      <c r="KA369" s="141"/>
      <c r="KB369" s="228"/>
      <c r="KC369" s="228"/>
      <c r="KD369" s="228"/>
      <c r="KE369" s="228"/>
      <c r="KF369" s="141"/>
      <c r="KG369" s="141"/>
      <c r="KH369" s="141"/>
      <c r="KI369" s="141"/>
      <c r="KJ369" s="141"/>
      <c r="KK369" s="141"/>
      <c r="KL369" s="141"/>
      <c r="KM369" s="141"/>
      <c r="KN369" s="141"/>
      <c r="KO369" s="141"/>
      <c r="KP369" s="228"/>
      <c r="KQ369" s="228"/>
      <c r="KR369" s="228"/>
      <c r="KS369" s="228"/>
      <c r="KT369" s="141"/>
      <c r="KU369" s="141"/>
      <c r="KV369" s="141"/>
      <c r="KW369" s="141"/>
      <c r="KX369" s="141"/>
      <c r="KY369" s="141"/>
      <c r="KZ369" s="141"/>
      <c r="LA369" s="141"/>
      <c r="LB369" s="141"/>
      <c r="LC369" s="141"/>
      <c r="LD369" s="228"/>
      <c r="LE369" s="228"/>
      <c r="LF369" s="228"/>
      <c r="LG369" s="228"/>
      <c r="LH369" s="141"/>
      <c r="LI369" s="141"/>
      <c r="LJ369" s="141"/>
      <c r="LK369" s="141"/>
      <c r="LL369" s="141"/>
      <c r="LM369" s="141"/>
      <c r="LN369" s="141"/>
      <c r="LO369" s="141"/>
      <c r="LP369" s="141"/>
      <c r="LQ369" s="141"/>
      <c r="LR369" s="228"/>
      <c r="LS369" s="228"/>
      <c r="LT369" s="228"/>
      <c r="LU369" s="228"/>
      <c r="LV369" s="141"/>
      <c r="LW369" s="141"/>
      <c r="LX369" s="141"/>
      <c r="LY369" s="141"/>
      <c r="LZ369" s="141"/>
      <c r="MA369" s="141"/>
      <c r="MB369" s="141"/>
      <c r="MC369" s="141"/>
      <c r="MD369" s="141"/>
      <c r="ME369" s="141"/>
      <c r="MF369" s="228"/>
      <c r="MG369" s="228"/>
      <c r="MH369" s="228"/>
      <c r="MI369" s="228"/>
      <c r="MJ369" s="141"/>
      <c r="MK369" s="141"/>
      <c r="ML369" s="141"/>
      <c r="MM369" s="141"/>
      <c r="MN369" s="141"/>
      <c r="MO369" s="141"/>
      <c r="MP369" s="141"/>
      <c r="MQ369" s="141"/>
      <c r="MR369" s="141"/>
      <c r="MS369" s="141"/>
      <c r="MT369" s="228"/>
      <c r="MU369" s="228"/>
      <c r="MV369" s="228"/>
      <c r="MW369" s="228"/>
      <c r="MX369" s="141"/>
      <c r="MY369" s="141"/>
      <c r="MZ369" s="141"/>
      <c r="NA369" s="141"/>
      <c r="NB369" s="141"/>
      <c r="NC369" s="141"/>
      <c r="ND369" s="141"/>
      <c r="NE369" s="141"/>
      <c r="NF369" s="141"/>
      <c r="NG369" s="141"/>
      <c r="NH369" s="228"/>
      <c r="NI369" s="228"/>
      <c r="NJ369" s="228"/>
      <c r="NK369" s="228"/>
      <c r="NL369" s="141"/>
      <c r="NM369" s="141"/>
      <c r="NN369" s="141"/>
      <c r="NO369" s="141"/>
      <c r="NP369" s="141"/>
      <c r="NQ369" s="141"/>
      <c r="NR369" s="141"/>
      <c r="NS369" s="141"/>
      <c r="NT369" s="141"/>
      <c r="NU369" s="141"/>
      <c r="NV369" s="228"/>
      <c r="NW369" s="228"/>
      <c r="NX369" s="228"/>
      <c r="NY369" s="228"/>
      <c r="NZ369" s="141"/>
      <c r="OA369" s="141"/>
      <c r="OB369" s="141"/>
      <c r="OC369" s="141"/>
      <c r="OD369" s="141"/>
      <c r="OE369" s="141"/>
      <c r="OF369" s="141"/>
      <c r="OG369" s="141"/>
      <c r="OH369" s="141"/>
      <c r="OI369" s="141"/>
      <c r="OJ369" s="228"/>
      <c r="OK369" s="228"/>
      <c r="OL369" s="228"/>
      <c r="OM369" s="228"/>
      <c r="ON369" s="141"/>
      <c r="OO369" s="141"/>
      <c r="OP369" s="141"/>
      <c r="OQ369" s="141"/>
      <c r="OR369" s="141"/>
      <c r="OS369" s="141"/>
      <c r="OT369" s="141"/>
      <c r="OU369" s="141"/>
      <c r="OV369" s="141"/>
      <c r="OW369" s="141"/>
      <c r="OX369" s="228"/>
      <c r="OY369" s="228"/>
      <c r="OZ369" s="228"/>
      <c r="PA369" s="228"/>
      <c r="PB369" s="141"/>
      <c r="PC369" s="141"/>
      <c r="PD369" s="141"/>
      <c r="PE369" s="141"/>
      <c r="PF369" s="141"/>
      <c r="PG369" s="141"/>
      <c r="PH369" s="141"/>
      <c r="PI369" s="141"/>
      <c r="PJ369" s="141"/>
      <c r="PK369" s="141"/>
      <c r="PL369" s="228"/>
      <c r="PM369" s="228"/>
      <c r="PN369" s="228"/>
      <c r="PO369" s="228"/>
      <c r="PP369" s="141"/>
      <c r="PQ369" s="141"/>
      <c r="PR369" s="141"/>
      <c r="PS369" s="141"/>
      <c r="PT369" s="141"/>
      <c r="PU369" s="141"/>
      <c r="PV369" s="141"/>
      <c r="PW369" s="141"/>
      <c r="PX369" s="141"/>
      <c r="PY369" s="141"/>
      <c r="PZ369" s="228"/>
      <c r="QA369" s="228"/>
      <c r="QB369" s="228"/>
      <c r="QC369" s="228"/>
      <c r="QD369" s="141"/>
      <c r="QE369" s="141"/>
      <c r="QF369" s="141"/>
      <c r="QG369" s="141"/>
      <c r="QH369" s="141"/>
      <c r="QI369" s="141"/>
      <c r="QJ369" s="141"/>
      <c r="QK369" s="141"/>
      <c r="QL369" s="141"/>
      <c r="QM369" s="141"/>
      <c r="QN369" s="228"/>
      <c r="QO369" s="228"/>
      <c r="QP369" s="228"/>
      <c r="QQ369" s="228"/>
      <c r="QR369" s="141"/>
      <c r="QS369" s="141"/>
      <c r="QT369" s="141"/>
      <c r="QU369" s="141"/>
      <c r="QV369" s="141"/>
      <c r="QW369" s="141"/>
      <c r="QX369" s="141"/>
      <c r="QY369" s="141"/>
      <c r="QZ369" s="141"/>
      <c r="RA369" s="141"/>
    </row>
    <row r="370" ht="13.5" customHeight="1">
      <c r="A370" s="224"/>
      <c r="B370" s="225"/>
      <c r="C370" s="225"/>
      <c r="D370" s="225"/>
      <c r="E370" s="226"/>
      <c r="F370" s="92"/>
      <c r="G370" s="92"/>
      <c r="H370" s="228"/>
      <c r="I370" s="228"/>
      <c r="J370" s="228"/>
      <c r="K370" s="228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228"/>
      <c r="W370" s="228"/>
      <c r="X370" s="228"/>
      <c r="Y370" s="228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228"/>
      <c r="AK370" s="228"/>
      <c r="AL370" s="228"/>
      <c r="AM370" s="228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228"/>
      <c r="AY370" s="228"/>
      <c r="AZ370" s="228"/>
      <c r="BA370" s="228"/>
      <c r="BB370" s="141"/>
      <c r="BC370" s="141"/>
      <c r="BD370" s="141"/>
      <c r="BE370" s="141"/>
      <c r="BF370" s="141"/>
      <c r="BG370" s="141"/>
      <c r="BH370" s="141"/>
      <c r="BI370" s="141"/>
      <c r="BJ370" s="141"/>
      <c r="BK370" s="141"/>
      <c r="BL370" s="228"/>
      <c r="BM370" s="228"/>
      <c r="BN370" s="228"/>
      <c r="BO370" s="228"/>
      <c r="BP370" s="141"/>
      <c r="BQ370" s="141"/>
      <c r="BR370" s="141"/>
      <c r="BS370" s="141"/>
      <c r="BT370" s="141"/>
      <c r="BU370" s="141"/>
      <c r="BV370" s="141"/>
      <c r="BW370" s="141"/>
      <c r="BX370" s="141"/>
      <c r="BY370" s="141"/>
      <c r="BZ370" s="228"/>
      <c r="CA370" s="228"/>
      <c r="CB370" s="228"/>
      <c r="CC370" s="228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228"/>
      <c r="CO370" s="228"/>
      <c r="CP370" s="228"/>
      <c r="CQ370" s="228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228"/>
      <c r="DC370" s="228"/>
      <c r="DD370" s="228"/>
      <c r="DE370" s="228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228"/>
      <c r="DQ370" s="228"/>
      <c r="DR370" s="228"/>
      <c r="DS370" s="228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228"/>
      <c r="EE370" s="228"/>
      <c r="EF370" s="228"/>
      <c r="EG370" s="228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228"/>
      <c r="ES370" s="228"/>
      <c r="ET370" s="228"/>
      <c r="EU370" s="228"/>
      <c r="EV370" s="141"/>
      <c r="EW370" s="141"/>
      <c r="EX370" s="141"/>
      <c r="EY370" s="141"/>
      <c r="EZ370" s="141"/>
      <c r="FA370" s="141"/>
      <c r="FB370" s="141"/>
      <c r="FC370" s="141"/>
      <c r="FD370" s="141"/>
      <c r="FE370" s="141"/>
      <c r="FF370" s="228"/>
      <c r="FG370" s="228"/>
      <c r="FH370" s="228"/>
      <c r="FI370" s="228"/>
      <c r="FJ370" s="141"/>
      <c r="FK370" s="141"/>
      <c r="FL370" s="141"/>
      <c r="FM370" s="141"/>
      <c r="FN370" s="141"/>
      <c r="FO370" s="141"/>
      <c r="FP370" s="141"/>
      <c r="FQ370" s="141"/>
      <c r="FR370" s="141"/>
      <c r="FS370" s="141"/>
      <c r="FT370" s="228"/>
      <c r="FU370" s="228"/>
      <c r="FV370" s="228"/>
      <c r="FW370" s="228"/>
      <c r="FX370" s="141"/>
      <c r="FY370" s="141"/>
      <c r="FZ370" s="141"/>
      <c r="GA370" s="141"/>
      <c r="GB370" s="141"/>
      <c r="GC370" s="141"/>
      <c r="GD370" s="141"/>
      <c r="GE370" s="141"/>
      <c r="GF370" s="141"/>
      <c r="GG370" s="141"/>
      <c r="GH370" s="228"/>
      <c r="GI370" s="228"/>
      <c r="GJ370" s="228"/>
      <c r="GK370" s="228"/>
      <c r="GL370" s="141"/>
      <c r="GM370" s="141"/>
      <c r="GN370" s="141"/>
      <c r="GO370" s="141"/>
      <c r="GP370" s="141"/>
      <c r="GQ370" s="141"/>
      <c r="GR370" s="141"/>
      <c r="GS370" s="141"/>
      <c r="GT370" s="141"/>
      <c r="GU370" s="141"/>
      <c r="GV370" s="228"/>
      <c r="GW370" s="228"/>
      <c r="GX370" s="228"/>
      <c r="GY370" s="228"/>
      <c r="GZ370" s="141"/>
      <c r="HA370" s="141"/>
      <c r="HB370" s="141"/>
      <c r="HC370" s="141"/>
      <c r="HD370" s="141"/>
      <c r="HE370" s="141"/>
      <c r="HF370" s="141"/>
      <c r="HG370" s="141"/>
      <c r="HH370" s="141"/>
      <c r="HI370" s="141"/>
      <c r="HJ370" s="228"/>
      <c r="HK370" s="228"/>
      <c r="HL370" s="228"/>
      <c r="HM370" s="228"/>
      <c r="HN370" s="141"/>
      <c r="HO370" s="141"/>
      <c r="HP370" s="141"/>
      <c r="HQ370" s="141"/>
      <c r="HR370" s="141"/>
      <c r="HS370" s="141"/>
      <c r="HT370" s="141"/>
      <c r="HU370" s="141"/>
      <c r="HV370" s="141"/>
      <c r="HW370" s="141"/>
      <c r="HX370" s="228"/>
      <c r="HY370" s="228"/>
      <c r="HZ370" s="228"/>
      <c r="IA370" s="228"/>
      <c r="IB370" s="141"/>
      <c r="IC370" s="141"/>
      <c r="ID370" s="141"/>
      <c r="IE370" s="141"/>
      <c r="IF370" s="141"/>
      <c r="IG370" s="141"/>
      <c r="IH370" s="141"/>
      <c r="II370" s="141"/>
      <c r="IJ370" s="141"/>
      <c r="IK370" s="141"/>
      <c r="IL370" s="228"/>
      <c r="IM370" s="228"/>
      <c r="IN370" s="228"/>
      <c r="IO370" s="228"/>
      <c r="IP370" s="141"/>
      <c r="IQ370" s="141"/>
      <c r="IR370" s="141"/>
      <c r="IS370" s="141"/>
      <c r="IT370" s="141"/>
      <c r="IU370" s="141"/>
      <c r="IV370" s="141"/>
      <c r="IW370" s="141"/>
      <c r="IX370" s="141"/>
      <c r="IY370" s="141"/>
      <c r="IZ370" s="228"/>
      <c r="JA370" s="228"/>
      <c r="JB370" s="228"/>
      <c r="JC370" s="228"/>
      <c r="JD370" s="141"/>
      <c r="JE370" s="141"/>
      <c r="JF370" s="141"/>
      <c r="JG370" s="141"/>
      <c r="JH370" s="141"/>
      <c r="JI370" s="141"/>
      <c r="JJ370" s="141"/>
      <c r="JK370" s="141"/>
      <c r="JL370" s="141"/>
      <c r="JM370" s="141"/>
      <c r="JN370" s="228"/>
      <c r="JO370" s="228"/>
      <c r="JP370" s="228"/>
      <c r="JQ370" s="228"/>
      <c r="JR370" s="141"/>
      <c r="JS370" s="141"/>
      <c r="JT370" s="141"/>
      <c r="JU370" s="141"/>
      <c r="JV370" s="141"/>
      <c r="JW370" s="141"/>
      <c r="JX370" s="141"/>
      <c r="JY370" s="141"/>
      <c r="JZ370" s="141"/>
      <c r="KA370" s="141"/>
      <c r="KB370" s="228"/>
      <c r="KC370" s="228"/>
      <c r="KD370" s="228"/>
      <c r="KE370" s="228"/>
      <c r="KF370" s="141"/>
      <c r="KG370" s="141"/>
      <c r="KH370" s="141"/>
      <c r="KI370" s="141"/>
      <c r="KJ370" s="141"/>
      <c r="KK370" s="141"/>
      <c r="KL370" s="141"/>
      <c r="KM370" s="141"/>
      <c r="KN370" s="141"/>
      <c r="KO370" s="141"/>
      <c r="KP370" s="228"/>
      <c r="KQ370" s="228"/>
      <c r="KR370" s="228"/>
      <c r="KS370" s="228"/>
      <c r="KT370" s="141"/>
      <c r="KU370" s="141"/>
      <c r="KV370" s="141"/>
      <c r="KW370" s="141"/>
      <c r="KX370" s="141"/>
      <c r="KY370" s="141"/>
      <c r="KZ370" s="141"/>
      <c r="LA370" s="141"/>
      <c r="LB370" s="141"/>
      <c r="LC370" s="141"/>
      <c r="LD370" s="228"/>
      <c r="LE370" s="228"/>
      <c r="LF370" s="228"/>
      <c r="LG370" s="228"/>
      <c r="LH370" s="141"/>
      <c r="LI370" s="141"/>
      <c r="LJ370" s="141"/>
      <c r="LK370" s="141"/>
      <c r="LL370" s="141"/>
      <c r="LM370" s="141"/>
      <c r="LN370" s="141"/>
      <c r="LO370" s="141"/>
      <c r="LP370" s="141"/>
      <c r="LQ370" s="141"/>
      <c r="LR370" s="228"/>
      <c r="LS370" s="228"/>
      <c r="LT370" s="228"/>
      <c r="LU370" s="228"/>
      <c r="LV370" s="141"/>
      <c r="LW370" s="141"/>
      <c r="LX370" s="141"/>
      <c r="LY370" s="141"/>
      <c r="LZ370" s="141"/>
      <c r="MA370" s="141"/>
      <c r="MB370" s="141"/>
      <c r="MC370" s="141"/>
      <c r="MD370" s="141"/>
      <c r="ME370" s="141"/>
      <c r="MF370" s="228"/>
      <c r="MG370" s="228"/>
      <c r="MH370" s="228"/>
      <c r="MI370" s="228"/>
      <c r="MJ370" s="141"/>
      <c r="MK370" s="141"/>
      <c r="ML370" s="141"/>
      <c r="MM370" s="141"/>
      <c r="MN370" s="141"/>
      <c r="MO370" s="141"/>
      <c r="MP370" s="141"/>
      <c r="MQ370" s="141"/>
      <c r="MR370" s="141"/>
      <c r="MS370" s="141"/>
      <c r="MT370" s="228"/>
      <c r="MU370" s="228"/>
      <c r="MV370" s="228"/>
      <c r="MW370" s="228"/>
      <c r="MX370" s="141"/>
      <c r="MY370" s="141"/>
      <c r="MZ370" s="141"/>
      <c r="NA370" s="141"/>
      <c r="NB370" s="141"/>
      <c r="NC370" s="141"/>
      <c r="ND370" s="141"/>
      <c r="NE370" s="141"/>
      <c r="NF370" s="141"/>
      <c r="NG370" s="141"/>
      <c r="NH370" s="228"/>
      <c r="NI370" s="228"/>
      <c r="NJ370" s="228"/>
      <c r="NK370" s="228"/>
      <c r="NL370" s="141"/>
      <c r="NM370" s="141"/>
      <c r="NN370" s="141"/>
      <c r="NO370" s="141"/>
      <c r="NP370" s="141"/>
      <c r="NQ370" s="141"/>
      <c r="NR370" s="141"/>
      <c r="NS370" s="141"/>
      <c r="NT370" s="141"/>
      <c r="NU370" s="141"/>
      <c r="NV370" s="228"/>
      <c r="NW370" s="228"/>
      <c r="NX370" s="228"/>
      <c r="NY370" s="228"/>
      <c r="NZ370" s="141"/>
      <c r="OA370" s="141"/>
      <c r="OB370" s="141"/>
      <c r="OC370" s="141"/>
      <c r="OD370" s="141"/>
      <c r="OE370" s="141"/>
      <c r="OF370" s="141"/>
      <c r="OG370" s="141"/>
      <c r="OH370" s="141"/>
      <c r="OI370" s="141"/>
      <c r="OJ370" s="228"/>
      <c r="OK370" s="228"/>
      <c r="OL370" s="228"/>
      <c r="OM370" s="228"/>
      <c r="ON370" s="141"/>
      <c r="OO370" s="141"/>
      <c r="OP370" s="141"/>
      <c r="OQ370" s="141"/>
      <c r="OR370" s="141"/>
      <c r="OS370" s="141"/>
      <c r="OT370" s="141"/>
      <c r="OU370" s="141"/>
      <c r="OV370" s="141"/>
      <c r="OW370" s="141"/>
      <c r="OX370" s="228"/>
      <c r="OY370" s="228"/>
      <c r="OZ370" s="228"/>
      <c r="PA370" s="228"/>
      <c r="PB370" s="141"/>
      <c r="PC370" s="141"/>
      <c r="PD370" s="141"/>
      <c r="PE370" s="141"/>
      <c r="PF370" s="141"/>
      <c r="PG370" s="141"/>
      <c r="PH370" s="141"/>
      <c r="PI370" s="141"/>
      <c r="PJ370" s="141"/>
      <c r="PK370" s="141"/>
      <c r="PL370" s="228"/>
      <c r="PM370" s="228"/>
      <c r="PN370" s="228"/>
      <c r="PO370" s="228"/>
      <c r="PP370" s="141"/>
      <c r="PQ370" s="141"/>
      <c r="PR370" s="141"/>
      <c r="PS370" s="141"/>
      <c r="PT370" s="141"/>
      <c r="PU370" s="141"/>
      <c r="PV370" s="141"/>
      <c r="PW370" s="141"/>
      <c r="PX370" s="141"/>
      <c r="PY370" s="141"/>
      <c r="PZ370" s="228"/>
      <c r="QA370" s="228"/>
      <c r="QB370" s="228"/>
      <c r="QC370" s="228"/>
      <c r="QD370" s="141"/>
      <c r="QE370" s="141"/>
      <c r="QF370" s="141"/>
      <c r="QG370" s="141"/>
      <c r="QH370" s="141"/>
      <c r="QI370" s="141"/>
      <c r="QJ370" s="141"/>
      <c r="QK370" s="141"/>
      <c r="QL370" s="141"/>
      <c r="QM370" s="141"/>
      <c r="QN370" s="228"/>
      <c r="QO370" s="228"/>
      <c r="QP370" s="228"/>
      <c r="QQ370" s="228"/>
      <c r="QR370" s="141"/>
      <c r="QS370" s="141"/>
      <c r="QT370" s="141"/>
      <c r="QU370" s="141"/>
      <c r="QV370" s="141"/>
      <c r="QW370" s="141"/>
      <c r="QX370" s="141"/>
      <c r="QY370" s="141"/>
      <c r="QZ370" s="141"/>
      <c r="RA370" s="141"/>
    </row>
    <row r="371" ht="13.5" customHeight="1">
      <c r="A371" s="224"/>
      <c r="B371" s="225"/>
      <c r="C371" s="225"/>
      <c r="D371" s="225"/>
      <c r="E371" s="226"/>
      <c r="F371" s="92"/>
      <c r="G371" s="92"/>
      <c r="H371" s="228"/>
      <c r="I371" s="228"/>
      <c r="J371" s="228"/>
      <c r="K371" s="228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228"/>
      <c r="W371" s="228"/>
      <c r="X371" s="228"/>
      <c r="Y371" s="228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228"/>
      <c r="AK371" s="228"/>
      <c r="AL371" s="228"/>
      <c r="AM371" s="228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228"/>
      <c r="AY371" s="228"/>
      <c r="AZ371" s="228"/>
      <c r="BA371" s="228"/>
      <c r="BB371" s="141"/>
      <c r="BC371" s="141"/>
      <c r="BD371" s="141"/>
      <c r="BE371" s="141"/>
      <c r="BF371" s="141"/>
      <c r="BG371" s="141"/>
      <c r="BH371" s="141"/>
      <c r="BI371" s="141"/>
      <c r="BJ371" s="141"/>
      <c r="BK371" s="141"/>
      <c r="BL371" s="228"/>
      <c r="BM371" s="228"/>
      <c r="BN371" s="228"/>
      <c r="BO371" s="228"/>
      <c r="BP371" s="141"/>
      <c r="BQ371" s="141"/>
      <c r="BR371" s="141"/>
      <c r="BS371" s="141"/>
      <c r="BT371" s="141"/>
      <c r="BU371" s="141"/>
      <c r="BV371" s="141"/>
      <c r="BW371" s="141"/>
      <c r="BX371" s="141"/>
      <c r="BY371" s="141"/>
      <c r="BZ371" s="228"/>
      <c r="CA371" s="228"/>
      <c r="CB371" s="228"/>
      <c r="CC371" s="228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228"/>
      <c r="CO371" s="228"/>
      <c r="CP371" s="228"/>
      <c r="CQ371" s="228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228"/>
      <c r="DC371" s="228"/>
      <c r="DD371" s="228"/>
      <c r="DE371" s="228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228"/>
      <c r="DQ371" s="228"/>
      <c r="DR371" s="228"/>
      <c r="DS371" s="228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228"/>
      <c r="EE371" s="228"/>
      <c r="EF371" s="228"/>
      <c r="EG371" s="228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228"/>
      <c r="ES371" s="228"/>
      <c r="ET371" s="228"/>
      <c r="EU371" s="228"/>
      <c r="EV371" s="141"/>
      <c r="EW371" s="141"/>
      <c r="EX371" s="141"/>
      <c r="EY371" s="141"/>
      <c r="EZ371" s="141"/>
      <c r="FA371" s="141"/>
      <c r="FB371" s="141"/>
      <c r="FC371" s="141"/>
      <c r="FD371" s="141"/>
      <c r="FE371" s="141"/>
      <c r="FF371" s="228"/>
      <c r="FG371" s="228"/>
      <c r="FH371" s="228"/>
      <c r="FI371" s="228"/>
      <c r="FJ371" s="141"/>
      <c r="FK371" s="141"/>
      <c r="FL371" s="141"/>
      <c r="FM371" s="141"/>
      <c r="FN371" s="141"/>
      <c r="FO371" s="141"/>
      <c r="FP371" s="141"/>
      <c r="FQ371" s="141"/>
      <c r="FR371" s="141"/>
      <c r="FS371" s="141"/>
      <c r="FT371" s="228"/>
      <c r="FU371" s="228"/>
      <c r="FV371" s="228"/>
      <c r="FW371" s="228"/>
      <c r="FX371" s="141"/>
      <c r="FY371" s="141"/>
      <c r="FZ371" s="141"/>
      <c r="GA371" s="141"/>
      <c r="GB371" s="141"/>
      <c r="GC371" s="141"/>
      <c r="GD371" s="141"/>
      <c r="GE371" s="141"/>
      <c r="GF371" s="141"/>
      <c r="GG371" s="141"/>
      <c r="GH371" s="228"/>
      <c r="GI371" s="228"/>
      <c r="GJ371" s="228"/>
      <c r="GK371" s="228"/>
      <c r="GL371" s="141"/>
      <c r="GM371" s="141"/>
      <c r="GN371" s="141"/>
      <c r="GO371" s="141"/>
      <c r="GP371" s="141"/>
      <c r="GQ371" s="141"/>
      <c r="GR371" s="141"/>
      <c r="GS371" s="141"/>
      <c r="GT371" s="141"/>
      <c r="GU371" s="141"/>
      <c r="GV371" s="228"/>
      <c r="GW371" s="228"/>
      <c r="GX371" s="228"/>
      <c r="GY371" s="228"/>
      <c r="GZ371" s="141"/>
      <c r="HA371" s="141"/>
      <c r="HB371" s="141"/>
      <c r="HC371" s="141"/>
      <c r="HD371" s="141"/>
      <c r="HE371" s="141"/>
      <c r="HF371" s="141"/>
      <c r="HG371" s="141"/>
      <c r="HH371" s="141"/>
      <c r="HI371" s="141"/>
      <c r="HJ371" s="228"/>
      <c r="HK371" s="228"/>
      <c r="HL371" s="228"/>
      <c r="HM371" s="228"/>
      <c r="HN371" s="141"/>
      <c r="HO371" s="141"/>
      <c r="HP371" s="141"/>
      <c r="HQ371" s="141"/>
      <c r="HR371" s="141"/>
      <c r="HS371" s="141"/>
      <c r="HT371" s="141"/>
      <c r="HU371" s="141"/>
      <c r="HV371" s="141"/>
      <c r="HW371" s="141"/>
      <c r="HX371" s="228"/>
      <c r="HY371" s="228"/>
      <c r="HZ371" s="228"/>
      <c r="IA371" s="228"/>
      <c r="IB371" s="141"/>
      <c r="IC371" s="141"/>
      <c r="ID371" s="141"/>
      <c r="IE371" s="141"/>
      <c r="IF371" s="141"/>
      <c r="IG371" s="141"/>
      <c r="IH371" s="141"/>
      <c r="II371" s="141"/>
      <c r="IJ371" s="141"/>
      <c r="IK371" s="141"/>
      <c r="IL371" s="228"/>
      <c r="IM371" s="228"/>
      <c r="IN371" s="228"/>
      <c r="IO371" s="228"/>
      <c r="IP371" s="141"/>
      <c r="IQ371" s="141"/>
      <c r="IR371" s="141"/>
      <c r="IS371" s="141"/>
      <c r="IT371" s="141"/>
      <c r="IU371" s="141"/>
      <c r="IV371" s="141"/>
      <c r="IW371" s="141"/>
      <c r="IX371" s="141"/>
      <c r="IY371" s="141"/>
      <c r="IZ371" s="228"/>
      <c r="JA371" s="228"/>
      <c r="JB371" s="228"/>
      <c r="JC371" s="228"/>
      <c r="JD371" s="141"/>
      <c r="JE371" s="141"/>
      <c r="JF371" s="141"/>
      <c r="JG371" s="141"/>
      <c r="JH371" s="141"/>
      <c r="JI371" s="141"/>
      <c r="JJ371" s="141"/>
      <c r="JK371" s="141"/>
      <c r="JL371" s="141"/>
      <c r="JM371" s="141"/>
      <c r="JN371" s="228"/>
      <c r="JO371" s="228"/>
      <c r="JP371" s="228"/>
      <c r="JQ371" s="228"/>
      <c r="JR371" s="141"/>
      <c r="JS371" s="141"/>
      <c r="JT371" s="141"/>
      <c r="JU371" s="141"/>
      <c r="JV371" s="141"/>
      <c r="JW371" s="141"/>
      <c r="JX371" s="141"/>
      <c r="JY371" s="141"/>
      <c r="JZ371" s="141"/>
      <c r="KA371" s="141"/>
      <c r="KB371" s="228"/>
      <c r="KC371" s="228"/>
      <c r="KD371" s="228"/>
      <c r="KE371" s="228"/>
      <c r="KF371" s="141"/>
      <c r="KG371" s="141"/>
      <c r="KH371" s="141"/>
      <c r="KI371" s="141"/>
      <c r="KJ371" s="141"/>
      <c r="KK371" s="141"/>
      <c r="KL371" s="141"/>
      <c r="KM371" s="141"/>
      <c r="KN371" s="141"/>
      <c r="KO371" s="141"/>
      <c r="KP371" s="228"/>
      <c r="KQ371" s="228"/>
      <c r="KR371" s="228"/>
      <c r="KS371" s="228"/>
      <c r="KT371" s="141"/>
      <c r="KU371" s="141"/>
      <c r="KV371" s="141"/>
      <c r="KW371" s="141"/>
      <c r="KX371" s="141"/>
      <c r="KY371" s="141"/>
      <c r="KZ371" s="141"/>
      <c r="LA371" s="141"/>
      <c r="LB371" s="141"/>
      <c r="LC371" s="141"/>
      <c r="LD371" s="228"/>
      <c r="LE371" s="228"/>
      <c r="LF371" s="228"/>
      <c r="LG371" s="228"/>
      <c r="LH371" s="141"/>
      <c r="LI371" s="141"/>
      <c r="LJ371" s="141"/>
      <c r="LK371" s="141"/>
      <c r="LL371" s="141"/>
      <c r="LM371" s="141"/>
      <c r="LN371" s="141"/>
      <c r="LO371" s="141"/>
      <c r="LP371" s="141"/>
      <c r="LQ371" s="141"/>
      <c r="LR371" s="228"/>
      <c r="LS371" s="228"/>
      <c r="LT371" s="228"/>
      <c r="LU371" s="228"/>
      <c r="LV371" s="141"/>
      <c r="LW371" s="141"/>
      <c r="LX371" s="141"/>
      <c r="LY371" s="141"/>
      <c r="LZ371" s="141"/>
      <c r="MA371" s="141"/>
      <c r="MB371" s="141"/>
      <c r="MC371" s="141"/>
      <c r="MD371" s="141"/>
      <c r="ME371" s="141"/>
      <c r="MF371" s="228"/>
      <c r="MG371" s="228"/>
      <c r="MH371" s="228"/>
      <c r="MI371" s="228"/>
      <c r="MJ371" s="141"/>
      <c r="MK371" s="141"/>
      <c r="ML371" s="141"/>
      <c r="MM371" s="141"/>
      <c r="MN371" s="141"/>
      <c r="MO371" s="141"/>
      <c r="MP371" s="141"/>
      <c r="MQ371" s="141"/>
      <c r="MR371" s="141"/>
      <c r="MS371" s="141"/>
      <c r="MT371" s="228"/>
      <c r="MU371" s="228"/>
      <c r="MV371" s="228"/>
      <c r="MW371" s="228"/>
      <c r="MX371" s="141"/>
      <c r="MY371" s="141"/>
      <c r="MZ371" s="141"/>
      <c r="NA371" s="141"/>
      <c r="NB371" s="141"/>
      <c r="NC371" s="141"/>
      <c r="ND371" s="141"/>
      <c r="NE371" s="141"/>
      <c r="NF371" s="141"/>
      <c r="NG371" s="141"/>
      <c r="NH371" s="228"/>
      <c r="NI371" s="228"/>
      <c r="NJ371" s="228"/>
      <c r="NK371" s="228"/>
      <c r="NL371" s="141"/>
      <c r="NM371" s="141"/>
      <c r="NN371" s="141"/>
      <c r="NO371" s="141"/>
      <c r="NP371" s="141"/>
      <c r="NQ371" s="141"/>
      <c r="NR371" s="141"/>
      <c r="NS371" s="141"/>
      <c r="NT371" s="141"/>
      <c r="NU371" s="141"/>
      <c r="NV371" s="228"/>
      <c r="NW371" s="228"/>
      <c r="NX371" s="228"/>
      <c r="NY371" s="228"/>
      <c r="NZ371" s="141"/>
      <c r="OA371" s="141"/>
      <c r="OB371" s="141"/>
      <c r="OC371" s="141"/>
      <c r="OD371" s="141"/>
      <c r="OE371" s="141"/>
      <c r="OF371" s="141"/>
      <c r="OG371" s="141"/>
      <c r="OH371" s="141"/>
      <c r="OI371" s="141"/>
      <c r="OJ371" s="228"/>
      <c r="OK371" s="228"/>
      <c r="OL371" s="228"/>
      <c r="OM371" s="228"/>
      <c r="ON371" s="141"/>
      <c r="OO371" s="141"/>
      <c r="OP371" s="141"/>
      <c r="OQ371" s="141"/>
      <c r="OR371" s="141"/>
      <c r="OS371" s="141"/>
      <c r="OT371" s="141"/>
      <c r="OU371" s="141"/>
      <c r="OV371" s="141"/>
      <c r="OW371" s="141"/>
      <c r="OX371" s="228"/>
      <c r="OY371" s="228"/>
      <c r="OZ371" s="228"/>
      <c r="PA371" s="228"/>
      <c r="PB371" s="141"/>
      <c r="PC371" s="141"/>
      <c r="PD371" s="141"/>
      <c r="PE371" s="141"/>
      <c r="PF371" s="141"/>
      <c r="PG371" s="141"/>
      <c r="PH371" s="141"/>
      <c r="PI371" s="141"/>
      <c r="PJ371" s="141"/>
      <c r="PK371" s="141"/>
      <c r="PL371" s="228"/>
      <c r="PM371" s="228"/>
      <c r="PN371" s="228"/>
      <c r="PO371" s="228"/>
      <c r="PP371" s="141"/>
      <c r="PQ371" s="141"/>
      <c r="PR371" s="141"/>
      <c r="PS371" s="141"/>
      <c r="PT371" s="141"/>
      <c r="PU371" s="141"/>
      <c r="PV371" s="141"/>
      <c r="PW371" s="141"/>
      <c r="PX371" s="141"/>
      <c r="PY371" s="141"/>
      <c r="PZ371" s="228"/>
      <c r="QA371" s="228"/>
      <c r="QB371" s="228"/>
      <c r="QC371" s="228"/>
      <c r="QD371" s="141"/>
      <c r="QE371" s="141"/>
      <c r="QF371" s="141"/>
      <c r="QG371" s="141"/>
      <c r="QH371" s="141"/>
      <c r="QI371" s="141"/>
      <c r="QJ371" s="141"/>
      <c r="QK371" s="141"/>
      <c r="QL371" s="141"/>
      <c r="QM371" s="141"/>
      <c r="QN371" s="228"/>
      <c r="QO371" s="228"/>
      <c r="QP371" s="228"/>
      <c r="QQ371" s="228"/>
      <c r="QR371" s="141"/>
      <c r="QS371" s="141"/>
      <c r="QT371" s="141"/>
      <c r="QU371" s="141"/>
      <c r="QV371" s="141"/>
      <c r="QW371" s="141"/>
      <c r="QX371" s="141"/>
      <c r="QY371" s="141"/>
      <c r="QZ371" s="141"/>
      <c r="RA371" s="141"/>
    </row>
    <row r="372" ht="13.5" customHeight="1">
      <c r="A372" s="224"/>
      <c r="B372" s="225"/>
      <c r="C372" s="225"/>
      <c r="D372" s="225"/>
      <c r="E372" s="226"/>
      <c r="F372" s="92"/>
      <c r="G372" s="92"/>
      <c r="H372" s="228"/>
      <c r="I372" s="228"/>
      <c r="J372" s="228"/>
      <c r="K372" s="228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228"/>
      <c r="W372" s="228"/>
      <c r="X372" s="228"/>
      <c r="Y372" s="228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228"/>
      <c r="AK372" s="228"/>
      <c r="AL372" s="228"/>
      <c r="AM372" s="228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228"/>
      <c r="AY372" s="228"/>
      <c r="AZ372" s="228"/>
      <c r="BA372" s="228"/>
      <c r="BB372" s="141"/>
      <c r="BC372" s="141"/>
      <c r="BD372" s="141"/>
      <c r="BE372" s="141"/>
      <c r="BF372" s="141"/>
      <c r="BG372" s="141"/>
      <c r="BH372" s="141"/>
      <c r="BI372" s="141"/>
      <c r="BJ372" s="141"/>
      <c r="BK372" s="141"/>
      <c r="BL372" s="228"/>
      <c r="BM372" s="228"/>
      <c r="BN372" s="228"/>
      <c r="BO372" s="228"/>
      <c r="BP372" s="141"/>
      <c r="BQ372" s="141"/>
      <c r="BR372" s="141"/>
      <c r="BS372" s="141"/>
      <c r="BT372" s="141"/>
      <c r="BU372" s="141"/>
      <c r="BV372" s="141"/>
      <c r="BW372" s="141"/>
      <c r="BX372" s="141"/>
      <c r="BY372" s="141"/>
      <c r="BZ372" s="228"/>
      <c r="CA372" s="228"/>
      <c r="CB372" s="228"/>
      <c r="CC372" s="228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228"/>
      <c r="CO372" s="228"/>
      <c r="CP372" s="228"/>
      <c r="CQ372" s="228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228"/>
      <c r="DC372" s="228"/>
      <c r="DD372" s="228"/>
      <c r="DE372" s="228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228"/>
      <c r="DQ372" s="228"/>
      <c r="DR372" s="228"/>
      <c r="DS372" s="228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228"/>
      <c r="EE372" s="228"/>
      <c r="EF372" s="228"/>
      <c r="EG372" s="228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228"/>
      <c r="ES372" s="228"/>
      <c r="ET372" s="228"/>
      <c r="EU372" s="228"/>
      <c r="EV372" s="141"/>
      <c r="EW372" s="141"/>
      <c r="EX372" s="141"/>
      <c r="EY372" s="141"/>
      <c r="EZ372" s="141"/>
      <c r="FA372" s="141"/>
      <c r="FB372" s="141"/>
      <c r="FC372" s="141"/>
      <c r="FD372" s="141"/>
      <c r="FE372" s="141"/>
      <c r="FF372" s="228"/>
      <c r="FG372" s="228"/>
      <c r="FH372" s="228"/>
      <c r="FI372" s="228"/>
      <c r="FJ372" s="141"/>
      <c r="FK372" s="141"/>
      <c r="FL372" s="141"/>
      <c r="FM372" s="141"/>
      <c r="FN372" s="141"/>
      <c r="FO372" s="141"/>
      <c r="FP372" s="141"/>
      <c r="FQ372" s="141"/>
      <c r="FR372" s="141"/>
      <c r="FS372" s="141"/>
      <c r="FT372" s="228"/>
      <c r="FU372" s="228"/>
      <c r="FV372" s="228"/>
      <c r="FW372" s="228"/>
      <c r="FX372" s="141"/>
      <c r="FY372" s="141"/>
      <c r="FZ372" s="141"/>
      <c r="GA372" s="141"/>
      <c r="GB372" s="141"/>
      <c r="GC372" s="141"/>
      <c r="GD372" s="141"/>
      <c r="GE372" s="141"/>
      <c r="GF372" s="141"/>
      <c r="GG372" s="141"/>
      <c r="GH372" s="228"/>
      <c r="GI372" s="228"/>
      <c r="GJ372" s="228"/>
      <c r="GK372" s="228"/>
      <c r="GL372" s="141"/>
      <c r="GM372" s="141"/>
      <c r="GN372" s="141"/>
      <c r="GO372" s="141"/>
      <c r="GP372" s="141"/>
      <c r="GQ372" s="141"/>
      <c r="GR372" s="141"/>
      <c r="GS372" s="141"/>
      <c r="GT372" s="141"/>
      <c r="GU372" s="141"/>
      <c r="GV372" s="228"/>
      <c r="GW372" s="228"/>
      <c r="GX372" s="228"/>
      <c r="GY372" s="228"/>
      <c r="GZ372" s="141"/>
      <c r="HA372" s="141"/>
      <c r="HB372" s="141"/>
      <c r="HC372" s="141"/>
      <c r="HD372" s="141"/>
      <c r="HE372" s="141"/>
      <c r="HF372" s="141"/>
      <c r="HG372" s="141"/>
      <c r="HH372" s="141"/>
      <c r="HI372" s="141"/>
      <c r="HJ372" s="228"/>
      <c r="HK372" s="228"/>
      <c r="HL372" s="228"/>
      <c r="HM372" s="228"/>
      <c r="HN372" s="141"/>
      <c r="HO372" s="141"/>
      <c r="HP372" s="141"/>
      <c r="HQ372" s="141"/>
      <c r="HR372" s="141"/>
      <c r="HS372" s="141"/>
      <c r="HT372" s="141"/>
      <c r="HU372" s="141"/>
      <c r="HV372" s="141"/>
      <c r="HW372" s="141"/>
      <c r="HX372" s="228"/>
      <c r="HY372" s="228"/>
      <c r="HZ372" s="228"/>
      <c r="IA372" s="228"/>
      <c r="IB372" s="141"/>
      <c r="IC372" s="141"/>
      <c r="ID372" s="141"/>
      <c r="IE372" s="141"/>
      <c r="IF372" s="141"/>
      <c r="IG372" s="141"/>
      <c r="IH372" s="141"/>
      <c r="II372" s="141"/>
      <c r="IJ372" s="141"/>
      <c r="IK372" s="141"/>
      <c r="IL372" s="228"/>
      <c r="IM372" s="228"/>
      <c r="IN372" s="228"/>
      <c r="IO372" s="228"/>
      <c r="IP372" s="141"/>
      <c r="IQ372" s="141"/>
      <c r="IR372" s="141"/>
      <c r="IS372" s="141"/>
      <c r="IT372" s="141"/>
      <c r="IU372" s="141"/>
      <c r="IV372" s="141"/>
      <c r="IW372" s="141"/>
      <c r="IX372" s="141"/>
      <c r="IY372" s="141"/>
      <c r="IZ372" s="228"/>
      <c r="JA372" s="228"/>
      <c r="JB372" s="228"/>
      <c r="JC372" s="228"/>
      <c r="JD372" s="141"/>
      <c r="JE372" s="141"/>
      <c r="JF372" s="141"/>
      <c r="JG372" s="141"/>
      <c r="JH372" s="141"/>
      <c r="JI372" s="141"/>
      <c r="JJ372" s="141"/>
      <c r="JK372" s="141"/>
      <c r="JL372" s="141"/>
      <c r="JM372" s="141"/>
      <c r="JN372" s="228"/>
      <c r="JO372" s="228"/>
      <c r="JP372" s="228"/>
      <c r="JQ372" s="228"/>
      <c r="JR372" s="141"/>
      <c r="JS372" s="141"/>
      <c r="JT372" s="141"/>
      <c r="JU372" s="141"/>
      <c r="JV372" s="141"/>
      <c r="JW372" s="141"/>
      <c r="JX372" s="141"/>
      <c r="JY372" s="141"/>
      <c r="JZ372" s="141"/>
      <c r="KA372" s="141"/>
      <c r="KB372" s="228"/>
      <c r="KC372" s="228"/>
      <c r="KD372" s="228"/>
      <c r="KE372" s="228"/>
      <c r="KF372" s="141"/>
      <c r="KG372" s="141"/>
      <c r="KH372" s="141"/>
      <c r="KI372" s="141"/>
      <c r="KJ372" s="141"/>
      <c r="KK372" s="141"/>
      <c r="KL372" s="141"/>
      <c r="KM372" s="141"/>
      <c r="KN372" s="141"/>
      <c r="KO372" s="141"/>
      <c r="KP372" s="228"/>
      <c r="KQ372" s="228"/>
      <c r="KR372" s="228"/>
      <c r="KS372" s="228"/>
      <c r="KT372" s="141"/>
      <c r="KU372" s="141"/>
      <c r="KV372" s="141"/>
      <c r="KW372" s="141"/>
      <c r="KX372" s="141"/>
      <c r="KY372" s="141"/>
      <c r="KZ372" s="141"/>
      <c r="LA372" s="141"/>
      <c r="LB372" s="141"/>
      <c r="LC372" s="141"/>
      <c r="LD372" s="228"/>
      <c r="LE372" s="228"/>
      <c r="LF372" s="228"/>
      <c r="LG372" s="228"/>
      <c r="LH372" s="141"/>
      <c r="LI372" s="141"/>
      <c r="LJ372" s="141"/>
      <c r="LK372" s="141"/>
      <c r="LL372" s="141"/>
      <c r="LM372" s="141"/>
      <c r="LN372" s="141"/>
      <c r="LO372" s="141"/>
      <c r="LP372" s="141"/>
      <c r="LQ372" s="141"/>
      <c r="LR372" s="228"/>
      <c r="LS372" s="228"/>
      <c r="LT372" s="228"/>
      <c r="LU372" s="228"/>
      <c r="LV372" s="141"/>
      <c r="LW372" s="141"/>
      <c r="LX372" s="141"/>
      <c r="LY372" s="141"/>
      <c r="LZ372" s="141"/>
      <c r="MA372" s="141"/>
      <c r="MB372" s="141"/>
      <c r="MC372" s="141"/>
      <c r="MD372" s="141"/>
      <c r="ME372" s="141"/>
      <c r="MF372" s="228"/>
      <c r="MG372" s="228"/>
      <c r="MH372" s="228"/>
      <c r="MI372" s="228"/>
      <c r="MJ372" s="141"/>
      <c r="MK372" s="141"/>
      <c r="ML372" s="141"/>
      <c r="MM372" s="141"/>
      <c r="MN372" s="141"/>
      <c r="MO372" s="141"/>
      <c r="MP372" s="141"/>
      <c r="MQ372" s="141"/>
      <c r="MR372" s="141"/>
      <c r="MS372" s="141"/>
      <c r="MT372" s="228"/>
      <c r="MU372" s="228"/>
      <c r="MV372" s="228"/>
      <c r="MW372" s="228"/>
      <c r="MX372" s="141"/>
      <c r="MY372" s="141"/>
      <c r="MZ372" s="141"/>
      <c r="NA372" s="141"/>
      <c r="NB372" s="141"/>
      <c r="NC372" s="141"/>
      <c r="ND372" s="141"/>
      <c r="NE372" s="141"/>
      <c r="NF372" s="141"/>
      <c r="NG372" s="141"/>
      <c r="NH372" s="228"/>
      <c r="NI372" s="228"/>
      <c r="NJ372" s="228"/>
      <c r="NK372" s="228"/>
      <c r="NL372" s="141"/>
      <c r="NM372" s="141"/>
      <c r="NN372" s="141"/>
      <c r="NO372" s="141"/>
      <c r="NP372" s="141"/>
      <c r="NQ372" s="141"/>
      <c r="NR372" s="141"/>
      <c r="NS372" s="141"/>
      <c r="NT372" s="141"/>
      <c r="NU372" s="141"/>
      <c r="NV372" s="228"/>
      <c r="NW372" s="228"/>
      <c r="NX372" s="228"/>
      <c r="NY372" s="228"/>
      <c r="NZ372" s="141"/>
      <c r="OA372" s="141"/>
      <c r="OB372" s="141"/>
      <c r="OC372" s="141"/>
      <c r="OD372" s="141"/>
      <c r="OE372" s="141"/>
      <c r="OF372" s="141"/>
      <c r="OG372" s="141"/>
      <c r="OH372" s="141"/>
      <c r="OI372" s="141"/>
      <c r="OJ372" s="228"/>
      <c r="OK372" s="228"/>
      <c r="OL372" s="228"/>
      <c r="OM372" s="228"/>
      <c r="ON372" s="141"/>
      <c r="OO372" s="141"/>
      <c r="OP372" s="141"/>
      <c r="OQ372" s="141"/>
      <c r="OR372" s="141"/>
      <c r="OS372" s="141"/>
      <c r="OT372" s="141"/>
      <c r="OU372" s="141"/>
      <c r="OV372" s="141"/>
      <c r="OW372" s="141"/>
      <c r="OX372" s="228"/>
      <c r="OY372" s="228"/>
      <c r="OZ372" s="228"/>
      <c r="PA372" s="228"/>
      <c r="PB372" s="141"/>
      <c r="PC372" s="141"/>
      <c r="PD372" s="141"/>
      <c r="PE372" s="141"/>
      <c r="PF372" s="141"/>
      <c r="PG372" s="141"/>
      <c r="PH372" s="141"/>
      <c r="PI372" s="141"/>
      <c r="PJ372" s="141"/>
      <c r="PK372" s="141"/>
      <c r="PL372" s="228"/>
      <c r="PM372" s="228"/>
      <c r="PN372" s="228"/>
      <c r="PO372" s="228"/>
      <c r="PP372" s="141"/>
      <c r="PQ372" s="141"/>
      <c r="PR372" s="141"/>
      <c r="PS372" s="141"/>
      <c r="PT372" s="141"/>
      <c r="PU372" s="141"/>
      <c r="PV372" s="141"/>
      <c r="PW372" s="141"/>
      <c r="PX372" s="141"/>
      <c r="PY372" s="141"/>
      <c r="PZ372" s="228"/>
      <c r="QA372" s="228"/>
      <c r="QB372" s="228"/>
      <c r="QC372" s="228"/>
      <c r="QD372" s="141"/>
      <c r="QE372" s="141"/>
      <c r="QF372" s="141"/>
      <c r="QG372" s="141"/>
      <c r="QH372" s="141"/>
      <c r="QI372" s="141"/>
      <c r="QJ372" s="141"/>
      <c r="QK372" s="141"/>
      <c r="QL372" s="141"/>
      <c r="QM372" s="141"/>
      <c r="QN372" s="228"/>
      <c r="QO372" s="228"/>
      <c r="QP372" s="228"/>
      <c r="QQ372" s="228"/>
      <c r="QR372" s="141"/>
      <c r="QS372" s="141"/>
      <c r="QT372" s="141"/>
      <c r="QU372" s="141"/>
      <c r="QV372" s="141"/>
      <c r="QW372" s="141"/>
      <c r="QX372" s="141"/>
      <c r="QY372" s="141"/>
      <c r="QZ372" s="141"/>
      <c r="RA372" s="141"/>
    </row>
    <row r="373" ht="13.5" customHeight="1">
      <c r="A373" s="224"/>
      <c r="B373" s="225"/>
      <c r="C373" s="225"/>
      <c r="D373" s="225"/>
      <c r="E373" s="226"/>
      <c r="F373" s="92"/>
      <c r="G373" s="92"/>
      <c r="H373" s="228"/>
      <c r="I373" s="228"/>
      <c r="J373" s="228"/>
      <c r="K373" s="228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228"/>
      <c r="W373" s="228"/>
      <c r="X373" s="228"/>
      <c r="Y373" s="228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228"/>
      <c r="AK373" s="228"/>
      <c r="AL373" s="228"/>
      <c r="AM373" s="228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228"/>
      <c r="AY373" s="228"/>
      <c r="AZ373" s="228"/>
      <c r="BA373" s="228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228"/>
      <c r="BM373" s="228"/>
      <c r="BN373" s="228"/>
      <c r="BO373" s="228"/>
      <c r="BP373" s="141"/>
      <c r="BQ373" s="141"/>
      <c r="BR373" s="141"/>
      <c r="BS373" s="141"/>
      <c r="BT373" s="141"/>
      <c r="BU373" s="141"/>
      <c r="BV373" s="141"/>
      <c r="BW373" s="141"/>
      <c r="BX373" s="141"/>
      <c r="BY373" s="141"/>
      <c r="BZ373" s="228"/>
      <c r="CA373" s="228"/>
      <c r="CB373" s="228"/>
      <c r="CC373" s="228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228"/>
      <c r="CO373" s="228"/>
      <c r="CP373" s="228"/>
      <c r="CQ373" s="228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228"/>
      <c r="DC373" s="228"/>
      <c r="DD373" s="228"/>
      <c r="DE373" s="228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228"/>
      <c r="DQ373" s="228"/>
      <c r="DR373" s="228"/>
      <c r="DS373" s="228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228"/>
      <c r="EE373" s="228"/>
      <c r="EF373" s="228"/>
      <c r="EG373" s="228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228"/>
      <c r="ES373" s="228"/>
      <c r="ET373" s="228"/>
      <c r="EU373" s="228"/>
      <c r="EV373" s="141"/>
      <c r="EW373" s="141"/>
      <c r="EX373" s="141"/>
      <c r="EY373" s="141"/>
      <c r="EZ373" s="141"/>
      <c r="FA373" s="141"/>
      <c r="FB373" s="141"/>
      <c r="FC373" s="141"/>
      <c r="FD373" s="141"/>
      <c r="FE373" s="141"/>
      <c r="FF373" s="228"/>
      <c r="FG373" s="228"/>
      <c r="FH373" s="228"/>
      <c r="FI373" s="228"/>
      <c r="FJ373" s="141"/>
      <c r="FK373" s="141"/>
      <c r="FL373" s="141"/>
      <c r="FM373" s="141"/>
      <c r="FN373" s="141"/>
      <c r="FO373" s="141"/>
      <c r="FP373" s="141"/>
      <c r="FQ373" s="141"/>
      <c r="FR373" s="141"/>
      <c r="FS373" s="141"/>
      <c r="FT373" s="228"/>
      <c r="FU373" s="228"/>
      <c r="FV373" s="228"/>
      <c r="FW373" s="228"/>
      <c r="FX373" s="141"/>
      <c r="FY373" s="141"/>
      <c r="FZ373" s="141"/>
      <c r="GA373" s="141"/>
      <c r="GB373" s="141"/>
      <c r="GC373" s="141"/>
      <c r="GD373" s="141"/>
      <c r="GE373" s="141"/>
      <c r="GF373" s="141"/>
      <c r="GG373" s="141"/>
      <c r="GH373" s="228"/>
      <c r="GI373" s="228"/>
      <c r="GJ373" s="228"/>
      <c r="GK373" s="228"/>
      <c r="GL373" s="141"/>
      <c r="GM373" s="141"/>
      <c r="GN373" s="141"/>
      <c r="GO373" s="141"/>
      <c r="GP373" s="141"/>
      <c r="GQ373" s="141"/>
      <c r="GR373" s="141"/>
      <c r="GS373" s="141"/>
      <c r="GT373" s="141"/>
      <c r="GU373" s="141"/>
      <c r="GV373" s="228"/>
      <c r="GW373" s="228"/>
      <c r="GX373" s="228"/>
      <c r="GY373" s="228"/>
      <c r="GZ373" s="141"/>
      <c r="HA373" s="141"/>
      <c r="HB373" s="141"/>
      <c r="HC373" s="141"/>
      <c r="HD373" s="141"/>
      <c r="HE373" s="141"/>
      <c r="HF373" s="141"/>
      <c r="HG373" s="141"/>
      <c r="HH373" s="141"/>
      <c r="HI373" s="141"/>
      <c r="HJ373" s="228"/>
      <c r="HK373" s="228"/>
      <c r="HL373" s="228"/>
      <c r="HM373" s="228"/>
      <c r="HN373" s="141"/>
      <c r="HO373" s="141"/>
      <c r="HP373" s="141"/>
      <c r="HQ373" s="141"/>
      <c r="HR373" s="141"/>
      <c r="HS373" s="141"/>
      <c r="HT373" s="141"/>
      <c r="HU373" s="141"/>
      <c r="HV373" s="141"/>
      <c r="HW373" s="141"/>
      <c r="HX373" s="228"/>
      <c r="HY373" s="228"/>
      <c r="HZ373" s="228"/>
      <c r="IA373" s="228"/>
      <c r="IB373" s="141"/>
      <c r="IC373" s="141"/>
      <c r="ID373" s="141"/>
      <c r="IE373" s="141"/>
      <c r="IF373" s="141"/>
      <c r="IG373" s="141"/>
      <c r="IH373" s="141"/>
      <c r="II373" s="141"/>
      <c r="IJ373" s="141"/>
      <c r="IK373" s="141"/>
      <c r="IL373" s="228"/>
      <c r="IM373" s="228"/>
      <c r="IN373" s="228"/>
      <c r="IO373" s="228"/>
      <c r="IP373" s="141"/>
      <c r="IQ373" s="141"/>
      <c r="IR373" s="141"/>
      <c r="IS373" s="141"/>
      <c r="IT373" s="141"/>
      <c r="IU373" s="141"/>
      <c r="IV373" s="141"/>
      <c r="IW373" s="141"/>
      <c r="IX373" s="141"/>
      <c r="IY373" s="141"/>
      <c r="IZ373" s="228"/>
      <c r="JA373" s="228"/>
      <c r="JB373" s="228"/>
      <c r="JC373" s="228"/>
      <c r="JD373" s="141"/>
      <c r="JE373" s="141"/>
      <c r="JF373" s="141"/>
      <c r="JG373" s="141"/>
      <c r="JH373" s="141"/>
      <c r="JI373" s="141"/>
      <c r="JJ373" s="141"/>
      <c r="JK373" s="141"/>
      <c r="JL373" s="141"/>
      <c r="JM373" s="141"/>
      <c r="JN373" s="228"/>
      <c r="JO373" s="228"/>
      <c r="JP373" s="228"/>
      <c r="JQ373" s="228"/>
      <c r="JR373" s="141"/>
      <c r="JS373" s="141"/>
      <c r="JT373" s="141"/>
      <c r="JU373" s="141"/>
      <c r="JV373" s="141"/>
      <c r="JW373" s="141"/>
      <c r="JX373" s="141"/>
      <c r="JY373" s="141"/>
      <c r="JZ373" s="141"/>
      <c r="KA373" s="141"/>
      <c r="KB373" s="228"/>
      <c r="KC373" s="228"/>
      <c r="KD373" s="228"/>
      <c r="KE373" s="228"/>
      <c r="KF373" s="141"/>
      <c r="KG373" s="141"/>
      <c r="KH373" s="141"/>
      <c r="KI373" s="141"/>
      <c r="KJ373" s="141"/>
      <c r="KK373" s="141"/>
      <c r="KL373" s="141"/>
      <c r="KM373" s="141"/>
      <c r="KN373" s="141"/>
      <c r="KO373" s="141"/>
      <c r="KP373" s="228"/>
      <c r="KQ373" s="228"/>
      <c r="KR373" s="228"/>
      <c r="KS373" s="228"/>
      <c r="KT373" s="141"/>
      <c r="KU373" s="141"/>
      <c r="KV373" s="141"/>
      <c r="KW373" s="141"/>
      <c r="KX373" s="141"/>
      <c r="KY373" s="141"/>
      <c r="KZ373" s="141"/>
      <c r="LA373" s="141"/>
      <c r="LB373" s="141"/>
      <c r="LC373" s="141"/>
      <c r="LD373" s="228"/>
      <c r="LE373" s="228"/>
      <c r="LF373" s="228"/>
      <c r="LG373" s="228"/>
      <c r="LH373" s="141"/>
      <c r="LI373" s="141"/>
      <c r="LJ373" s="141"/>
      <c r="LK373" s="141"/>
      <c r="LL373" s="141"/>
      <c r="LM373" s="141"/>
      <c r="LN373" s="141"/>
      <c r="LO373" s="141"/>
      <c r="LP373" s="141"/>
      <c r="LQ373" s="141"/>
      <c r="LR373" s="228"/>
      <c r="LS373" s="228"/>
      <c r="LT373" s="228"/>
      <c r="LU373" s="228"/>
      <c r="LV373" s="141"/>
      <c r="LW373" s="141"/>
      <c r="LX373" s="141"/>
      <c r="LY373" s="141"/>
      <c r="LZ373" s="141"/>
      <c r="MA373" s="141"/>
      <c r="MB373" s="141"/>
      <c r="MC373" s="141"/>
      <c r="MD373" s="141"/>
      <c r="ME373" s="141"/>
      <c r="MF373" s="228"/>
      <c r="MG373" s="228"/>
      <c r="MH373" s="228"/>
      <c r="MI373" s="228"/>
      <c r="MJ373" s="141"/>
      <c r="MK373" s="141"/>
      <c r="ML373" s="141"/>
      <c r="MM373" s="141"/>
      <c r="MN373" s="141"/>
      <c r="MO373" s="141"/>
      <c r="MP373" s="141"/>
      <c r="MQ373" s="141"/>
      <c r="MR373" s="141"/>
      <c r="MS373" s="141"/>
      <c r="MT373" s="228"/>
      <c r="MU373" s="228"/>
      <c r="MV373" s="228"/>
      <c r="MW373" s="228"/>
      <c r="MX373" s="141"/>
      <c r="MY373" s="141"/>
      <c r="MZ373" s="141"/>
      <c r="NA373" s="141"/>
      <c r="NB373" s="141"/>
      <c r="NC373" s="141"/>
      <c r="ND373" s="141"/>
      <c r="NE373" s="141"/>
      <c r="NF373" s="141"/>
      <c r="NG373" s="141"/>
      <c r="NH373" s="228"/>
      <c r="NI373" s="228"/>
      <c r="NJ373" s="228"/>
      <c r="NK373" s="228"/>
      <c r="NL373" s="141"/>
      <c r="NM373" s="141"/>
      <c r="NN373" s="141"/>
      <c r="NO373" s="141"/>
      <c r="NP373" s="141"/>
      <c r="NQ373" s="141"/>
      <c r="NR373" s="141"/>
      <c r="NS373" s="141"/>
      <c r="NT373" s="141"/>
      <c r="NU373" s="141"/>
      <c r="NV373" s="228"/>
      <c r="NW373" s="228"/>
      <c r="NX373" s="228"/>
      <c r="NY373" s="228"/>
      <c r="NZ373" s="141"/>
      <c r="OA373" s="141"/>
      <c r="OB373" s="141"/>
      <c r="OC373" s="141"/>
      <c r="OD373" s="141"/>
      <c r="OE373" s="141"/>
      <c r="OF373" s="141"/>
      <c r="OG373" s="141"/>
      <c r="OH373" s="141"/>
      <c r="OI373" s="141"/>
      <c r="OJ373" s="228"/>
      <c r="OK373" s="228"/>
      <c r="OL373" s="228"/>
      <c r="OM373" s="228"/>
      <c r="ON373" s="141"/>
      <c r="OO373" s="141"/>
      <c r="OP373" s="141"/>
      <c r="OQ373" s="141"/>
      <c r="OR373" s="141"/>
      <c r="OS373" s="141"/>
      <c r="OT373" s="141"/>
      <c r="OU373" s="141"/>
      <c r="OV373" s="141"/>
      <c r="OW373" s="141"/>
      <c r="OX373" s="228"/>
      <c r="OY373" s="228"/>
      <c r="OZ373" s="228"/>
      <c r="PA373" s="228"/>
      <c r="PB373" s="141"/>
      <c r="PC373" s="141"/>
      <c r="PD373" s="141"/>
      <c r="PE373" s="141"/>
      <c r="PF373" s="141"/>
      <c r="PG373" s="141"/>
      <c r="PH373" s="141"/>
      <c r="PI373" s="141"/>
      <c r="PJ373" s="141"/>
      <c r="PK373" s="141"/>
      <c r="PL373" s="228"/>
      <c r="PM373" s="228"/>
      <c r="PN373" s="228"/>
      <c r="PO373" s="228"/>
      <c r="PP373" s="141"/>
      <c r="PQ373" s="141"/>
      <c r="PR373" s="141"/>
      <c r="PS373" s="141"/>
      <c r="PT373" s="141"/>
      <c r="PU373" s="141"/>
      <c r="PV373" s="141"/>
      <c r="PW373" s="141"/>
      <c r="PX373" s="141"/>
      <c r="PY373" s="141"/>
      <c r="PZ373" s="228"/>
      <c r="QA373" s="228"/>
      <c r="QB373" s="228"/>
      <c r="QC373" s="228"/>
      <c r="QD373" s="141"/>
      <c r="QE373" s="141"/>
      <c r="QF373" s="141"/>
      <c r="QG373" s="141"/>
      <c r="QH373" s="141"/>
      <c r="QI373" s="141"/>
      <c r="QJ373" s="141"/>
      <c r="QK373" s="141"/>
      <c r="QL373" s="141"/>
      <c r="QM373" s="141"/>
      <c r="QN373" s="228"/>
      <c r="QO373" s="228"/>
      <c r="QP373" s="228"/>
      <c r="QQ373" s="228"/>
      <c r="QR373" s="141"/>
      <c r="QS373" s="141"/>
      <c r="QT373" s="141"/>
      <c r="QU373" s="141"/>
      <c r="QV373" s="141"/>
      <c r="QW373" s="141"/>
      <c r="QX373" s="141"/>
      <c r="QY373" s="141"/>
      <c r="QZ373" s="141"/>
      <c r="RA373" s="141"/>
    </row>
    <row r="374" ht="13.5" customHeight="1">
      <c r="A374" s="224"/>
      <c r="B374" s="225"/>
      <c r="C374" s="225"/>
      <c r="D374" s="225"/>
      <c r="E374" s="226"/>
      <c r="F374" s="92"/>
      <c r="G374" s="92"/>
      <c r="H374" s="228"/>
      <c r="I374" s="228"/>
      <c r="J374" s="228"/>
      <c r="K374" s="228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228"/>
      <c r="W374" s="228"/>
      <c r="X374" s="228"/>
      <c r="Y374" s="228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228"/>
      <c r="AK374" s="228"/>
      <c r="AL374" s="228"/>
      <c r="AM374" s="228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228"/>
      <c r="AY374" s="228"/>
      <c r="AZ374" s="228"/>
      <c r="BA374" s="228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228"/>
      <c r="BM374" s="228"/>
      <c r="BN374" s="228"/>
      <c r="BO374" s="228"/>
      <c r="BP374" s="141"/>
      <c r="BQ374" s="141"/>
      <c r="BR374" s="141"/>
      <c r="BS374" s="141"/>
      <c r="BT374" s="141"/>
      <c r="BU374" s="141"/>
      <c r="BV374" s="141"/>
      <c r="BW374" s="141"/>
      <c r="BX374" s="141"/>
      <c r="BY374" s="141"/>
      <c r="BZ374" s="228"/>
      <c r="CA374" s="228"/>
      <c r="CB374" s="228"/>
      <c r="CC374" s="228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228"/>
      <c r="CO374" s="228"/>
      <c r="CP374" s="228"/>
      <c r="CQ374" s="228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228"/>
      <c r="DC374" s="228"/>
      <c r="DD374" s="228"/>
      <c r="DE374" s="228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228"/>
      <c r="DQ374" s="228"/>
      <c r="DR374" s="228"/>
      <c r="DS374" s="228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228"/>
      <c r="EE374" s="228"/>
      <c r="EF374" s="228"/>
      <c r="EG374" s="228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228"/>
      <c r="ES374" s="228"/>
      <c r="ET374" s="228"/>
      <c r="EU374" s="228"/>
      <c r="EV374" s="141"/>
      <c r="EW374" s="141"/>
      <c r="EX374" s="141"/>
      <c r="EY374" s="141"/>
      <c r="EZ374" s="141"/>
      <c r="FA374" s="141"/>
      <c r="FB374" s="141"/>
      <c r="FC374" s="141"/>
      <c r="FD374" s="141"/>
      <c r="FE374" s="141"/>
      <c r="FF374" s="228"/>
      <c r="FG374" s="228"/>
      <c r="FH374" s="228"/>
      <c r="FI374" s="228"/>
      <c r="FJ374" s="141"/>
      <c r="FK374" s="141"/>
      <c r="FL374" s="141"/>
      <c r="FM374" s="141"/>
      <c r="FN374" s="141"/>
      <c r="FO374" s="141"/>
      <c r="FP374" s="141"/>
      <c r="FQ374" s="141"/>
      <c r="FR374" s="141"/>
      <c r="FS374" s="141"/>
      <c r="FT374" s="228"/>
      <c r="FU374" s="228"/>
      <c r="FV374" s="228"/>
      <c r="FW374" s="228"/>
      <c r="FX374" s="141"/>
      <c r="FY374" s="141"/>
      <c r="FZ374" s="141"/>
      <c r="GA374" s="141"/>
      <c r="GB374" s="141"/>
      <c r="GC374" s="141"/>
      <c r="GD374" s="141"/>
      <c r="GE374" s="141"/>
      <c r="GF374" s="141"/>
      <c r="GG374" s="141"/>
      <c r="GH374" s="228"/>
      <c r="GI374" s="228"/>
      <c r="GJ374" s="228"/>
      <c r="GK374" s="228"/>
      <c r="GL374" s="141"/>
      <c r="GM374" s="141"/>
      <c r="GN374" s="141"/>
      <c r="GO374" s="141"/>
      <c r="GP374" s="141"/>
      <c r="GQ374" s="141"/>
      <c r="GR374" s="141"/>
      <c r="GS374" s="141"/>
      <c r="GT374" s="141"/>
      <c r="GU374" s="141"/>
      <c r="GV374" s="228"/>
      <c r="GW374" s="228"/>
      <c r="GX374" s="228"/>
      <c r="GY374" s="228"/>
      <c r="GZ374" s="141"/>
      <c r="HA374" s="141"/>
      <c r="HB374" s="141"/>
      <c r="HC374" s="141"/>
      <c r="HD374" s="141"/>
      <c r="HE374" s="141"/>
      <c r="HF374" s="141"/>
      <c r="HG374" s="141"/>
      <c r="HH374" s="141"/>
      <c r="HI374" s="141"/>
      <c r="HJ374" s="228"/>
      <c r="HK374" s="228"/>
      <c r="HL374" s="228"/>
      <c r="HM374" s="228"/>
      <c r="HN374" s="141"/>
      <c r="HO374" s="141"/>
      <c r="HP374" s="141"/>
      <c r="HQ374" s="141"/>
      <c r="HR374" s="141"/>
      <c r="HS374" s="141"/>
      <c r="HT374" s="141"/>
      <c r="HU374" s="141"/>
      <c r="HV374" s="141"/>
      <c r="HW374" s="141"/>
      <c r="HX374" s="228"/>
      <c r="HY374" s="228"/>
      <c r="HZ374" s="228"/>
      <c r="IA374" s="228"/>
      <c r="IB374" s="141"/>
      <c r="IC374" s="141"/>
      <c r="ID374" s="141"/>
      <c r="IE374" s="141"/>
      <c r="IF374" s="141"/>
      <c r="IG374" s="141"/>
      <c r="IH374" s="141"/>
      <c r="II374" s="141"/>
      <c r="IJ374" s="141"/>
      <c r="IK374" s="141"/>
      <c r="IL374" s="228"/>
      <c r="IM374" s="228"/>
      <c r="IN374" s="228"/>
      <c r="IO374" s="228"/>
      <c r="IP374" s="141"/>
      <c r="IQ374" s="141"/>
      <c r="IR374" s="141"/>
      <c r="IS374" s="141"/>
      <c r="IT374" s="141"/>
      <c r="IU374" s="141"/>
      <c r="IV374" s="141"/>
      <c r="IW374" s="141"/>
      <c r="IX374" s="141"/>
      <c r="IY374" s="141"/>
      <c r="IZ374" s="228"/>
      <c r="JA374" s="228"/>
      <c r="JB374" s="228"/>
      <c r="JC374" s="228"/>
      <c r="JD374" s="141"/>
      <c r="JE374" s="141"/>
      <c r="JF374" s="141"/>
      <c r="JG374" s="141"/>
      <c r="JH374" s="141"/>
      <c r="JI374" s="141"/>
      <c r="JJ374" s="141"/>
      <c r="JK374" s="141"/>
      <c r="JL374" s="141"/>
      <c r="JM374" s="141"/>
      <c r="JN374" s="228"/>
      <c r="JO374" s="228"/>
      <c r="JP374" s="228"/>
      <c r="JQ374" s="228"/>
      <c r="JR374" s="141"/>
      <c r="JS374" s="141"/>
      <c r="JT374" s="141"/>
      <c r="JU374" s="141"/>
      <c r="JV374" s="141"/>
      <c r="JW374" s="141"/>
      <c r="JX374" s="141"/>
      <c r="JY374" s="141"/>
      <c r="JZ374" s="141"/>
      <c r="KA374" s="141"/>
      <c r="KB374" s="228"/>
      <c r="KC374" s="228"/>
      <c r="KD374" s="228"/>
      <c r="KE374" s="228"/>
      <c r="KF374" s="141"/>
      <c r="KG374" s="141"/>
      <c r="KH374" s="141"/>
      <c r="KI374" s="141"/>
      <c r="KJ374" s="141"/>
      <c r="KK374" s="141"/>
      <c r="KL374" s="141"/>
      <c r="KM374" s="141"/>
      <c r="KN374" s="141"/>
      <c r="KO374" s="141"/>
      <c r="KP374" s="228"/>
      <c r="KQ374" s="228"/>
      <c r="KR374" s="228"/>
      <c r="KS374" s="228"/>
      <c r="KT374" s="141"/>
      <c r="KU374" s="141"/>
      <c r="KV374" s="141"/>
      <c r="KW374" s="141"/>
      <c r="KX374" s="141"/>
      <c r="KY374" s="141"/>
      <c r="KZ374" s="141"/>
      <c r="LA374" s="141"/>
      <c r="LB374" s="141"/>
      <c r="LC374" s="141"/>
      <c r="LD374" s="228"/>
      <c r="LE374" s="228"/>
      <c r="LF374" s="228"/>
      <c r="LG374" s="228"/>
      <c r="LH374" s="141"/>
      <c r="LI374" s="141"/>
      <c r="LJ374" s="141"/>
      <c r="LK374" s="141"/>
      <c r="LL374" s="141"/>
      <c r="LM374" s="141"/>
      <c r="LN374" s="141"/>
      <c r="LO374" s="141"/>
      <c r="LP374" s="141"/>
      <c r="LQ374" s="141"/>
      <c r="LR374" s="228"/>
      <c r="LS374" s="228"/>
      <c r="LT374" s="228"/>
      <c r="LU374" s="228"/>
      <c r="LV374" s="141"/>
      <c r="LW374" s="141"/>
      <c r="LX374" s="141"/>
      <c r="LY374" s="141"/>
      <c r="LZ374" s="141"/>
      <c r="MA374" s="141"/>
      <c r="MB374" s="141"/>
      <c r="MC374" s="141"/>
      <c r="MD374" s="141"/>
      <c r="ME374" s="141"/>
      <c r="MF374" s="228"/>
      <c r="MG374" s="228"/>
      <c r="MH374" s="228"/>
      <c r="MI374" s="228"/>
      <c r="MJ374" s="141"/>
      <c r="MK374" s="141"/>
      <c r="ML374" s="141"/>
      <c r="MM374" s="141"/>
      <c r="MN374" s="141"/>
      <c r="MO374" s="141"/>
      <c r="MP374" s="141"/>
      <c r="MQ374" s="141"/>
      <c r="MR374" s="141"/>
      <c r="MS374" s="141"/>
      <c r="MT374" s="228"/>
      <c r="MU374" s="228"/>
      <c r="MV374" s="228"/>
      <c r="MW374" s="228"/>
      <c r="MX374" s="141"/>
      <c r="MY374" s="141"/>
      <c r="MZ374" s="141"/>
      <c r="NA374" s="141"/>
      <c r="NB374" s="141"/>
      <c r="NC374" s="141"/>
      <c r="ND374" s="141"/>
      <c r="NE374" s="141"/>
      <c r="NF374" s="141"/>
      <c r="NG374" s="141"/>
      <c r="NH374" s="228"/>
      <c r="NI374" s="228"/>
      <c r="NJ374" s="228"/>
      <c r="NK374" s="228"/>
      <c r="NL374" s="141"/>
      <c r="NM374" s="141"/>
      <c r="NN374" s="141"/>
      <c r="NO374" s="141"/>
      <c r="NP374" s="141"/>
      <c r="NQ374" s="141"/>
      <c r="NR374" s="141"/>
      <c r="NS374" s="141"/>
      <c r="NT374" s="141"/>
      <c r="NU374" s="141"/>
      <c r="NV374" s="228"/>
      <c r="NW374" s="228"/>
      <c r="NX374" s="228"/>
      <c r="NY374" s="228"/>
      <c r="NZ374" s="141"/>
      <c r="OA374" s="141"/>
      <c r="OB374" s="141"/>
      <c r="OC374" s="141"/>
      <c r="OD374" s="141"/>
      <c r="OE374" s="141"/>
      <c r="OF374" s="141"/>
      <c r="OG374" s="141"/>
      <c r="OH374" s="141"/>
      <c r="OI374" s="141"/>
      <c r="OJ374" s="228"/>
      <c r="OK374" s="228"/>
      <c r="OL374" s="228"/>
      <c r="OM374" s="228"/>
      <c r="ON374" s="141"/>
      <c r="OO374" s="141"/>
      <c r="OP374" s="141"/>
      <c r="OQ374" s="141"/>
      <c r="OR374" s="141"/>
      <c r="OS374" s="141"/>
      <c r="OT374" s="141"/>
      <c r="OU374" s="141"/>
      <c r="OV374" s="141"/>
      <c r="OW374" s="141"/>
      <c r="OX374" s="228"/>
      <c r="OY374" s="228"/>
      <c r="OZ374" s="228"/>
      <c r="PA374" s="228"/>
      <c r="PB374" s="141"/>
      <c r="PC374" s="141"/>
      <c r="PD374" s="141"/>
      <c r="PE374" s="141"/>
      <c r="PF374" s="141"/>
      <c r="PG374" s="141"/>
      <c r="PH374" s="141"/>
      <c r="PI374" s="141"/>
      <c r="PJ374" s="141"/>
      <c r="PK374" s="141"/>
      <c r="PL374" s="228"/>
      <c r="PM374" s="228"/>
      <c r="PN374" s="228"/>
      <c r="PO374" s="228"/>
      <c r="PP374" s="141"/>
      <c r="PQ374" s="141"/>
      <c r="PR374" s="141"/>
      <c r="PS374" s="141"/>
      <c r="PT374" s="141"/>
      <c r="PU374" s="141"/>
      <c r="PV374" s="141"/>
      <c r="PW374" s="141"/>
      <c r="PX374" s="141"/>
      <c r="PY374" s="141"/>
      <c r="PZ374" s="228"/>
      <c r="QA374" s="228"/>
      <c r="QB374" s="228"/>
      <c r="QC374" s="228"/>
      <c r="QD374" s="141"/>
      <c r="QE374" s="141"/>
      <c r="QF374" s="141"/>
      <c r="QG374" s="141"/>
      <c r="QH374" s="141"/>
      <c r="QI374" s="141"/>
      <c r="QJ374" s="141"/>
      <c r="QK374" s="141"/>
      <c r="QL374" s="141"/>
      <c r="QM374" s="141"/>
      <c r="QN374" s="228"/>
      <c r="QO374" s="228"/>
      <c r="QP374" s="228"/>
      <c r="QQ374" s="228"/>
      <c r="QR374" s="141"/>
      <c r="QS374" s="141"/>
      <c r="QT374" s="141"/>
      <c r="QU374" s="141"/>
      <c r="QV374" s="141"/>
      <c r="QW374" s="141"/>
      <c r="QX374" s="141"/>
      <c r="QY374" s="141"/>
      <c r="QZ374" s="141"/>
      <c r="RA374" s="141"/>
    </row>
    <row r="375" ht="13.5" customHeight="1">
      <c r="A375" s="224"/>
      <c r="B375" s="225"/>
      <c r="C375" s="225"/>
      <c r="D375" s="225"/>
      <c r="E375" s="226"/>
      <c r="F375" s="92"/>
      <c r="G375" s="92"/>
      <c r="H375" s="228"/>
      <c r="I375" s="228"/>
      <c r="J375" s="228"/>
      <c r="K375" s="228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228"/>
      <c r="W375" s="228"/>
      <c r="X375" s="228"/>
      <c r="Y375" s="228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228"/>
      <c r="AK375" s="228"/>
      <c r="AL375" s="228"/>
      <c r="AM375" s="228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228"/>
      <c r="AY375" s="228"/>
      <c r="AZ375" s="228"/>
      <c r="BA375" s="228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228"/>
      <c r="BM375" s="228"/>
      <c r="BN375" s="228"/>
      <c r="BO375" s="228"/>
      <c r="BP375" s="141"/>
      <c r="BQ375" s="141"/>
      <c r="BR375" s="141"/>
      <c r="BS375" s="141"/>
      <c r="BT375" s="141"/>
      <c r="BU375" s="141"/>
      <c r="BV375" s="141"/>
      <c r="BW375" s="141"/>
      <c r="BX375" s="141"/>
      <c r="BY375" s="141"/>
      <c r="BZ375" s="228"/>
      <c r="CA375" s="228"/>
      <c r="CB375" s="228"/>
      <c r="CC375" s="228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228"/>
      <c r="CO375" s="228"/>
      <c r="CP375" s="228"/>
      <c r="CQ375" s="228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228"/>
      <c r="DC375" s="228"/>
      <c r="DD375" s="228"/>
      <c r="DE375" s="228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228"/>
      <c r="DQ375" s="228"/>
      <c r="DR375" s="228"/>
      <c r="DS375" s="228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228"/>
      <c r="EE375" s="228"/>
      <c r="EF375" s="228"/>
      <c r="EG375" s="228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228"/>
      <c r="ES375" s="228"/>
      <c r="ET375" s="228"/>
      <c r="EU375" s="228"/>
      <c r="EV375" s="141"/>
      <c r="EW375" s="141"/>
      <c r="EX375" s="141"/>
      <c r="EY375" s="141"/>
      <c r="EZ375" s="141"/>
      <c r="FA375" s="141"/>
      <c r="FB375" s="141"/>
      <c r="FC375" s="141"/>
      <c r="FD375" s="141"/>
      <c r="FE375" s="141"/>
      <c r="FF375" s="228"/>
      <c r="FG375" s="228"/>
      <c r="FH375" s="228"/>
      <c r="FI375" s="228"/>
      <c r="FJ375" s="141"/>
      <c r="FK375" s="141"/>
      <c r="FL375" s="141"/>
      <c r="FM375" s="141"/>
      <c r="FN375" s="141"/>
      <c r="FO375" s="141"/>
      <c r="FP375" s="141"/>
      <c r="FQ375" s="141"/>
      <c r="FR375" s="141"/>
      <c r="FS375" s="141"/>
      <c r="FT375" s="228"/>
      <c r="FU375" s="228"/>
      <c r="FV375" s="228"/>
      <c r="FW375" s="228"/>
      <c r="FX375" s="141"/>
      <c r="FY375" s="141"/>
      <c r="FZ375" s="141"/>
      <c r="GA375" s="141"/>
      <c r="GB375" s="141"/>
      <c r="GC375" s="141"/>
      <c r="GD375" s="141"/>
      <c r="GE375" s="141"/>
      <c r="GF375" s="141"/>
      <c r="GG375" s="141"/>
      <c r="GH375" s="228"/>
      <c r="GI375" s="228"/>
      <c r="GJ375" s="228"/>
      <c r="GK375" s="228"/>
      <c r="GL375" s="141"/>
      <c r="GM375" s="141"/>
      <c r="GN375" s="141"/>
      <c r="GO375" s="141"/>
      <c r="GP375" s="141"/>
      <c r="GQ375" s="141"/>
      <c r="GR375" s="141"/>
      <c r="GS375" s="141"/>
      <c r="GT375" s="141"/>
      <c r="GU375" s="141"/>
      <c r="GV375" s="228"/>
      <c r="GW375" s="228"/>
      <c r="GX375" s="228"/>
      <c r="GY375" s="228"/>
      <c r="GZ375" s="141"/>
      <c r="HA375" s="141"/>
      <c r="HB375" s="141"/>
      <c r="HC375" s="141"/>
      <c r="HD375" s="141"/>
      <c r="HE375" s="141"/>
      <c r="HF375" s="141"/>
      <c r="HG375" s="141"/>
      <c r="HH375" s="141"/>
      <c r="HI375" s="141"/>
      <c r="HJ375" s="228"/>
      <c r="HK375" s="228"/>
      <c r="HL375" s="228"/>
      <c r="HM375" s="228"/>
      <c r="HN375" s="141"/>
      <c r="HO375" s="141"/>
      <c r="HP375" s="141"/>
      <c r="HQ375" s="141"/>
      <c r="HR375" s="141"/>
      <c r="HS375" s="141"/>
      <c r="HT375" s="141"/>
      <c r="HU375" s="141"/>
      <c r="HV375" s="141"/>
      <c r="HW375" s="141"/>
      <c r="HX375" s="228"/>
      <c r="HY375" s="228"/>
      <c r="HZ375" s="228"/>
      <c r="IA375" s="228"/>
      <c r="IB375" s="141"/>
      <c r="IC375" s="141"/>
      <c r="ID375" s="141"/>
      <c r="IE375" s="141"/>
      <c r="IF375" s="141"/>
      <c r="IG375" s="141"/>
      <c r="IH375" s="141"/>
      <c r="II375" s="141"/>
      <c r="IJ375" s="141"/>
      <c r="IK375" s="141"/>
      <c r="IL375" s="228"/>
      <c r="IM375" s="228"/>
      <c r="IN375" s="228"/>
      <c r="IO375" s="228"/>
      <c r="IP375" s="141"/>
      <c r="IQ375" s="141"/>
      <c r="IR375" s="141"/>
      <c r="IS375" s="141"/>
      <c r="IT375" s="141"/>
      <c r="IU375" s="141"/>
      <c r="IV375" s="141"/>
      <c r="IW375" s="141"/>
      <c r="IX375" s="141"/>
      <c r="IY375" s="141"/>
      <c r="IZ375" s="228"/>
      <c r="JA375" s="228"/>
      <c r="JB375" s="228"/>
      <c r="JC375" s="228"/>
      <c r="JD375" s="141"/>
      <c r="JE375" s="141"/>
      <c r="JF375" s="141"/>
      <c r="JG375" s="141"/>
      <c r="JH375" s="141"/>
      <c r="JI375" s="141"/>
      <c r="JJ375" s="141"/>
      <c r="JK375" s="141"/>
      <c r="JL375" s="141"/>
      <c r="JM375" s="141"/>
      <c r="JN375" s="228"/>
      <c r="JO375" s="228"/>
      <c r="JP375" s="228"/>
      <c r="JQ375" s="228"/>
      <c r="JR375" s="141"/>
      <c r="JS375" s="141"/>
      <c r="JT375" s="141"/>
      <c r="JU375" s="141"/>
      <c r="JV375" s="141"/>
      <c r="JW375" s="141"/>
      <c r="JX375" s="141"/>
      <c r="JY375" s="141"/>
      <c r="JZ375" s="141"/>
      <c r="KA375" s="141"/>
      <c r="KB375" s="228"/>
      <c r="KC375" s="228"/>
      <c r="KD375" s="228"/>
      <c r="KE375" s="228"/>
      <c r="KF375" s="141"/>
      <c r="KG375" s="141"/>
      <c r="KH375" s="141"/>
      <c r="KI375" s="141"/>
      <c r="KJ375" s="141"/>
      <c r="KK375" s="141"/>
      <c r="KL375" s="141"/>
      <c r="KM375" s="141"/>
      <c r="KN375" s="141"/>
      <c r="KO375" s="141"/>
      <c r="KP375" s="228"/>
      <c r="KQ375" s="228"/>
      <c r="KR375" s="228"/>
      <c r="KS375" s="228"/>
      <c r="KT375" s="141"/>
      <c r="KU375" s="141"/>
      <c r="KV375" s="141"/>
      <c r="KW375" s="141"/>
      <c r="KX375" s="141"/>
      <c r="KY375" s="141"/>
      <c r="KZ375" s="141"/>
      <c r="LA375" s="141"/>
      <c r="LB375" s="141"/>
      <c r="LC375" s="141"/>
      <c r="LD375" s="228"/>
      <c r="LE375" s="228"/>
      <c r="LF375" s="228"/>
      <c r="LG375" s="228"/>
      <c r="LH375" s="141"/>
      <c r="LI375" s="141"/>
      <c r="LJ375" s="141"/>
      <c r="LK375" s="141"/>
      <c r="LL375" s="141"/>
      <c r="LM375" s="141"/>
      <c r="LN375" s="141"/>
      <c r="LO375" s="141"/>
      <c r="LP375" s="141"/>
      <c r="LQ375" s="141"/>
      <c r="LR375" s="228"/>
      <c r="LS375" s="228"/>
      <c r="LT375" s="228"/>
      <c r="LU375" s="228"/>
      <c r="LV375" s="141"/>
      <c r="LW375" s="141"/>
      <c r="LX375" s="141"/>
      <c r="LY375" s="141"/>
      <c r="LZ375" s="141"/>
      <c r="MA375" s="141"/>
      <c r="MB375" s="141"/>
      <c r="MC375" s="141"/>
      <c r="MD375" s="141"/>
      <c r="ME375" s="141"/>
      <c r="MF375" s="228"/>
      <c r="MG375" s="228"/>
      <c r="MH375" s="228"/>
      <c r="MI375" s="228"/>
      <c r="MJ375" s="141"/>
      <c r="MK375" s="141"/>
      <c r="ML375" s="141"/>
      <c r="MM375" s="141"/>
      <c r="MN375" s="141"/>
      <c r="MO375" s="141"/>
      <c r="MP375" s="141"/>
      <c r="MQ375" s="141"/>
      <c r="MR375" s="141"/>
      <c r="MS375" s="141"/>
      <c r="MT375" s="228"/>
      <c r="MU375" s="228"/>
      <c r="MV375" s="228"/>
      <c r="MW375" s="228"/>
      <c r="MX375" s="141"/>
      <c r="MY375" s="141"/>
      <c r="MZ375" s="141"/>
      <c r="NA375" s="141"/>
      <c r="NB375" s="141"/>
      <c r="NC375" s="141"/>
      <c r="ND375" s="141"/>
      <c r="NE375" s="141"/>
      <c r="NF375" s="141"/>
      <c r="NG375" s="141"/>
      <c r="NH375" s="228"/>
      <c r="NI375" s="228"/>
      <c r="NJ375" s="228"/>
      <c r="NK375" s="228"/>
      <c r="NL375" s="141"/>
      <c r="NM375" s="141"/>
      <c r="NN375" s="141"/>
      <c r="NO375" s="141"/>
      <c r="NP375" s="141"/>
      <c r="NQ375" s="141"/>
      <c r="NR375" s="141"/>
      <c r="NS375" s="141"/>
      <c r="NT375" s="141"/>
      <c r="NU375" s="141"/>
      <c r="NV375" s="228"/>
      <c r="NW375" s="228"/>
      <c r="NX375" s="228"/>
      <c r="NY375" s="228"/>
      <c r="NZ375" s="141"/>
      <c r="OA375" s="141"/>
      <c r="OB375" s="141"/>
      <c r="OC375" s="141"/>
      <c r="OD375" s="141"/>
      <c r="OE375" s="141"/>
      <c r="OF375" s="141"/>
      <c r="OG375" s="141"/>
      <c r="OH375" s="141"/>
      <c r="OI375" s="141"/>
      <c r="OJ375" s="228"/>
      <c r="OK375" s="228"/>
      <c r="OL375" s="228"/>
      <c r="OM375" s="228"/>
      <c r="ON375" s="141"/>
      <c r="OO375" s="141"/>
      <c r="OP375" s="141"/>
      <c r="OQ375" s="141"/>
      <c r="OR375" s="141"/>
      <c r="OS375" s="141"/>
      <c r="OT375" s="141"/>
      <c r="OU375" s="141"/>
      <c r="OV375" s="141"/>
      <c r="OW375" s="141"/>
      <c r="OX375" s="228"/>
      <c r="OY375" s="228"/>
      <c r="OZ375" s="228"/>
      <c r="PA375" s="228"/>
      <c r="PB375" s="141"/>
      <c r="PC375" s="141"/>
      <c r="PD375" s="141"/>
      <c r="PE375" s="141"/>
      <c r="PF375" s="141"/>
      <c r="PG375" s="141"/>
      <c r="PH375" s="141"/>
      <c r="PI375" s="141"/>
      <c r="PJ375" s="141"/>
      <c r="PK375" s="141"/>
      <c r="PL375" s="228"/>
      <c r="PM375" s="228"/>
      <c r="PN375" s="228"/>
      <c r="PO375" s="228"/>
      <c r="PP375" s="141"/>
      <c r="PQ375" s="141"/>
      <c r="PR375" s="141"/>
      <c r="PS375" s="141"/>
      <c r="PT375" s="141"/>
      <c r="PU375" s="141"/>
      <c r="PV375" s="141"/>
      <c r="PW375" s="141"/>
      <c r="PX375" s="141"/>
      <c r="PY375" s="141"/>
      <c r="PZ375" s="228"/>
      <c r="QA375" s="228"/>
      <c r="QB375" s="228"/>
      <c r="QC375" s="228"/>
      <c r="QD375" s="141"/>
      <c r="QE375" s="141"/>
      <c r="QF375" s="141"/>
      <c r="QG375" s="141"/>
      <c r="QH375" s="141"/>
      <c r="QI375" s="141"/>
      <c r="QJ375" s="141"/>
      <c r="QK375" s="141"/>
      <c r="QL375" s="141"/>
      <c r="QM375" s="141"/>
      <c r="QN375" s="228"/>
      <c r="QO375" s="228"/>
      <c r="QP375" s="228"/>
      <c r="QQ375" s="228"/>
      <c r="QR375" s="141"/>
      <c r="QS375" s="141"/>
      <c r="QT375" s="141"/>
      <c r="QU375" s="141"/>
      <c r="QV375" s="141"/>
      <c r="QW375" s="141"/>
      <c r="QX375" s="141"/>
      <c r="QY375" s="141"/>
      <c r="QZ375" s="141"/>
      <c r="RA375" s="141"/>
    </row>
    <row r="376" ht="13.5" customHeight="1">
      <c r="A376" s="224"/>
      <c r="B376" s="225"/>
      <c r="C376" s="225"/>
      <c r="D376" s="225"/>
      <c r="E376" s="226"/>
      <c r="F376" s="92"/>
      <c r="G376" s="92"/>
      <c r="H376" s="228"/>
      <c r="I376" s="228"/>
      <c r="J376" s="228"/>
      <c r="K376" s="228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228"/>
      <c r="W376" s="228"/>
      <c r="X376" s="228"/>
      <c r="Y376" s="228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228"/>
      <c r="AK376" s="228"/>
      <c r="AL376" s="228"/>
      <c r="AM376" s="228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228"/>
      <c r="AY376" s="228"/>
      <c r="AZ376" s="228"/>
      <c r="BA376" s="228"/>
      <c r="BB376" s="141"/>
      <c r="BC376" s="141"/>
      <c r="BD376" s="141"/>
      <c r="BE376" s="141"/>
      <c r="BF376" s="141"/>
      <c r="BG376" s="141"/>
      <c r="BH376" s="141"/>
      <c r="BI376" s="141"/>
      <c r="BJ376" s="141"/>
      <c r="BK376" s="141"/>
      <c r="BL376" s="228"/>
      <c r="BM376" s="228"/>
      <c r="BN376" s="228"/>
      <c r="BO376" s="228"/>
      <c r="BP376" s="141"/>
      <c r="BQ376" s="141"/>
      <c r="BR376" s="141"/>
      <c r="BS376" s="141"/>
      <c r="BT376" s="141"/>
      <c r="BU376" s="141"/>
      <c r="BV376" s="141"/>
      <c r="BW376" s="141"/>
      <c r="BX376" s="141"/>
      <c r="BY376" s="141"/>
      <c r="BZ376" s="228"/>
      <c r="CA376" s="228"/>
      <c r="CB376" s="228"/>
      <c r="CC376" s="228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228"/>
      <c r="CO376" s="228"/>
      <c r="CP376" s="228"/>
      <c r="CQ376" s="228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228"/>
      <c r="DC376" s="228"/>
      <c r="DD376" s="228"/>
      <c r="DE376" s="228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228"/>
      <c r="DQ376" s="228"/>
      <c r="DR376" s="228"/>
      <c r="DS376" s="228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228"/>
      <c r="EE376" s="228"/>
      <c r="EF376" s="228"/>
      <c r="EG376" s="228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228"/>
      <c r="ES376" s="228"/>
      <c r="ET376" s="228"/>
      <c r="EU376" s="228"/>
      <c r="EV376" s="141"/>
      <c r="EW376" s="141"/>
      <c r="EX376" s="141"/>
      <c r="EY376" s="141"/>
      <c r="EZ376" s="141"/>
      <c r="FA376" s="141"/>
      <c r="FB376" s="141"/>
      <c r="FC376" s="141"/>
      <c r="FD376" s="141"/>
      <c r="FE376" s="141"/>
      <c r="FF376" s="228"/>
      <c r="FG376" s="228"/>
      <c r="FH376" s="228"/>
      <c r="FI376" s="228"/>
      <c r="FJ376" s="141"/>
      <c r="FK376" s="141"/>
      <c r="FL376" s="141"/>
      <c r="FM376" s="141"/>
      <c r="FN376" s="141"/>
      <c r="FO376" s="141"/>
      <c r="FP376" s="141"/>
      <c r="FQ376" s="141"/>
      <c r="FR376" s="141"/>
      <c r="FS376" s="141"/>
      <c r="FT376" s="228"/>
      <c r="FU376" s="228"/>
      <c r="FV376" s="228"/>
      <c r="FW376" s="228"/>
      <c r="FX376" s="141"/>
      <c r="FY376" s="141"/>
      <c r="FZ376" s="141"/>
      <c r="GA376" s="141"/>
      <c r="GB376" s="141"/>
      <c r="GC376" s="141"/>
      <c r="GD376" s="141"/>
      <c r="GE376" s="141"/>
      <c r="GF376" s="141"/>
      <c r="GG376" s="141"/>
      <c r="GH376" s="228"/>
      <c r="GI376" s="228"/>
      <c r="GJ376" s="228"/>
      <c r="GK376" s="228"/>
      <c r="GL376" s="141"/>
      <c r="GM376" s="141"/>
      <c r="GN376" s="141"/>
      <c r="GO376" s="141"/>
      <c r="GP376" s="141"/>
      <c r="GQ376" s="141"/>
      <c r="GR376" s="141"/>
      <c r="GS376" s="141"/>
      <c r="GT376" s="141"/>
      <c r="GU376" s="141"/>
      <c r="GV376" s="228"/>
      <c r="GW376" s="228"/>
      <c r="GX376" s="228"/>
      <c r="GY376" s="228"/>
      <c r="GZ376" s="141"/>
      <c r="HA376" s="141"/>
      <c r="HB376" s="141"/>
      <c r="HC376" s="141"/>
      <c r="HD376" s="141"/>
      <c r="HE376" s="141"/>
      <c r="HF376" s="141"/>
      <c r="HG376" s="141"/>
      <c r="HH376" s="141"/>
      <c r="HI376" s="141"/>
      <c r="HJ376" s="228"/>
      <c r="HK376" s="228"/>
      <c r="HL376" s="228"/>
      <c r="HM376" s="228"/>
      <c r="HN376" s="141"/>
      <c r="HO376" s="141"/>
      <c r="HP376" s="141"/>
      <c r="HQ376" s="141"/>
      <c r="HR376" s="141"/>
      <c r="HS376" s="141"/>
      <c r="HT376" s="141"/>
      <c r="HU376" s="141"/>
      <c r="HV376" s="141"/>
      <c r="HW376" s="141"/>
      <c r="HX376" s="228"/>
      <c r="HY376" s="228"/>
      <c r="HZ376" s="228"/>
      <c r="IA376" s="228"/>
      <c r="IB376" s="141"/>
      <c r="IC376" s="141"/>
      <c r="ID376" s="141"/>
      <c r="IE376" s="141"/>
      <c r="IF376" s="141"/>
      <c r="IG376" s="141"/>
      <c r="IH376" s="141"/>
      <c r="II376" s="141"/>
      <c r="IJ376" s="141"/>
      <c r="IK376" s="141"/>
      <c r="IL376" s="228"/>
      <c r="IM376" s="228"/>
      <c r="IN376" s="228"/>
      <c r="IO376" s="228"/>
      <c r="IP376" s="141"/>
      <c r="IQ376" s="141"/>
      <c r="IR376" s="141"/>
      <c r="IS376" s="141"/>
      <c r="IT376" s="141"/>
      <c r="IU376" s="141"/>
      <c r="IV376" s="141"/>
      <c r="IW376" s="141"/>
      <c r="IX376" s="141"/>
      <c r="IY376" s="141"/>
      <c r="IZ376" s="228"/>
      <c r="JA376" s="228"/>
      <c r="JB376" s="228"/>
      <c r="JC376" s="228"/>
      <c r="JD376" s="141"/>
      <c r="JE376" s="141"/>
      <c r="JF376" s="141"/>
      <c r="JG376" s="141"/>
      <c r="JH376" s="141"/>
      <c r="JI376" s="141"/>
      <c r="JJ376" s="141"/>
      <c r="JK376" s="141"/>
      <c r="JL376" s="141"/>
      <c r="JM376" s="141"/>
      <c r="JN376" s="228"/>
      <c r="JO376" s="228"/>
      <c r="JP376" s="228"/>
      <c r="JQ376" s="228"/>
      <c r="JR376" s="141"/>
      <c r="JS376" s="141"/>
      <c r="JT376" s="141"/>
      <c r="JU376" s="141"/>
      <c r="JV376" s="141"/>
      <c r="JW376" s="141"/>
      <c r="JX376" s="141"/>
      <c r="JY376" s="141"/>
      <c r="JZ376" s="141"/>
      <c r="KA376" s="141"/>
      <c r="KB376" s="228"/>
      <c r="KC376" s="228"/>
      <c r="KD376" s="228"/>
      <c r="KE376" s="228"/>
      <c r="KF376" s="141"/>
      <c r="KG376" s="141"/>
      <c r="KH376" s="141"/>
      <c r="KI376" s="141"/>
      <c r="KJ376" s="141"/>
      <c r="KK376" s="141"/>
      <c r="KL376" s="141"/>
      <c r="KM376" s="141"/>
      <c r="KN376" s="141"/>
      <c r="KO376" s="141"/>
      <c r="KP376" s="228"/>
      <c r="KQ376" s="228"/>
      <c r="KR376" s="228"/>
      <c r="KS376" s="228"/>
      <c r="KT376" s="141"/>
      <c r="KU376" s="141"/>
      <c r="KV376" s="141"/>
      <c r="KW376" s="141"/>
      <c r="KX376" s="141"/>
      <c r="KY376" s="141"/>
      <c r="KZ376" s="141"/>
      <c r="LA376" s="141"/>
      <c r="LB376" s="141"/>
      <c r="LC376" s="141"/>
      <c r="LD376" s="228"/>
      <c r="LE376" s="228"/>
      <c r="LF376" s="228"/>
      <c r="LG376" s="228"/>
      <c r="LH376" s="141"/>
      <c r="LI376" s="141"/>
      <c r="LJ376" s="141"/>
      <c r="LK376" s="141"/>
      <c r="LL376" s="141"/>
      <c r="LM376" s="141"/>
      <c r="LN376" s="141"/>
      <c r="LO376" s="141"/>
      <c r="LP376" s="141"/>
      <c r="LQ376" s="141"/>
      <c r="LR376" s="228"/>
      <c r="LS376" s="228"/>
      <c r="LT376" s="228"/>
      <c r="LU376" s="228"/>
      <c r="LV376" s="141"/>
      <c r="LW376" s="141"/>
      <c r="LX376" s="141"/>
      <c r="LY376" s="141"/>
      <c r="LZ376" s="141"/>
      <c r="MA376" s="141"/>
      <c r="MB376" s="141"/>
      <c r="MC376" s="141"/>
      <c r="MD376" s="141"/>
      <c r="ME376" s="141"/>
      <c r="MF376" s="228"/>
      <c r="MG376" s="228"/>
      <c r="MH376" s="228"/>
      <c r="MI376" s="228"/>
      <c r="MJ376" s="141"/>
      <c r="MK376" s="141"/>
      <c r="ML376" s="141"/>
      <c r="MM376" s="141"/>
      <c r="MN376" s="141"/>
      <c r="MO376" s="141"/>
      <c r="MP376" s="141"/>
      <c r="MQ376" s="141"/>
      <c r="MR376" s="141"/>
      <c r="MS376" s="141"/>
      <c r="MT376" s="228"/>
      <c r="MU376" s="228"/>
      <c r="MV376" s="228"/>
      <c r="MW376" s="228"/>
      <c r="MX376" s="141"/>
      <c r="MY376" s="141"/>
      <c r="MZ376" s="141"/>
      <c r="NA376" s="141"/>
      <c r="NB376" s="141"/>
      <c r="NC376" s="141"/>
      <c r="ND376" s="141"/>
      <c r="NE376" s="141"/>
      <c r="NF376" s="141"/>
      <c r="NG376" s="141"/>
      <c r="NH376" s="228"/>
      <c r="NI376" s="228"/>
      <c r="NJ376" s="228"/>
      <c r="NK376" s="228"/>
      <c r="NL376" s="141"/>
      <c r="NM376" s="141"/>
      <c r="NN376" s="141"/>
      <c r="NO376" s="141"/>
      <c r="NP376" s="141"/>
      <c r="NQ376" s="141"/>
      <c r="NR376" s="141"/>
      <c r="NS376" s="141"/>
      <c r="NT376" s="141"/>
      <c r="NU376" s="141"/>
      <c r="NV376" s="228"/>
      <c r="NW376" s="228"/>
      <c r="NX376" s="228"/>
      <c r="NY376" s="228"/>
      <c r="NZ376" s="141"/>
      <c r="OA376" s="141"/>
      <c r="OB376" s="141"/>
      <c r="OC376" s="141"/>
      <c r="OD376" s="141"/>
      <c r="OE376" s="141"/>
      <c r="OF376" s="141"/>
      <c r="OG376" s="141"/>
      <c r="OH376" s="141"/>
      <c r="OI376" s="141"/>
      <c r="OJ376" s="228"/>
      <c r="OK376" s="228"/>
      <c r="OL376" s="228"/>
      <c r="OM376" s="228"/>
      <c r="ON376" s="141"/>
      <c r="OO376" s="141"/>
      <c r="OP376" s="141"/>
      <c r="OQ376" s="141"/>
      <c r="OR376" s="141"/>
      <c r="OS376" s="141"/>
      <c r="OT376" s="141"/>
      <c r="OU376" s="141"/>
      <c r="OV376" s="141"/>
      <c r="OW376" s="141"/>
      <c r="OX376" s="228"/>
      <c r="OY376" s="228"/>
      <c r="OZ376" s="228"/>
      <c r="PA376" s="228"/>
      <c r="PB376" s="141"/>
      <c r="PC376" s="141"/>
      <c r="PD376" s="141"/>
      <c r="PE376" s="141"/>
      <c r="PF376" s="141"/>
      <c r="PG376" s="141"/>
      <c r="PH376" s="141"/>
      <c r="PI376" s="141"/>
      <c r="PJ376" s="141"/>
      <c r="PK376" s="141"/>
      <c r="PL376" s="228"/>
      <c r="PM376" s="228"/>
      <c r="PN376" s="228"/>
      <c r="PO376" s="228"/>
      <c r="PP376" s="141"/>
      <c r="PQ376" s="141"/>
      <c r="PR376" s="141"/>
      <c r="PS376" s="141"/>
      <c r="PT376" s="141"/>
      <c r="PU376" s="141"/>
      <c r="PV376" s="141"/>
      <c r="PW376" s="141"/>
      <c r="PX376" s="141"/>
      <c r="PY376" s="141"/>
      <c r="PZ376" s="228"/>
      <c r="QA376" s="228"/>
      <c r="QB376" s="228"/>
      <c r="QC376" s="228"/>
      <c r="QD376" s="141"/>
      <c r="QE376" s="141"/>
      <c r="QF376" s="141"/>
      <c r="QG376" s="141"/>
      <c r="QH376" s="141"/>
      <c r="QI376" s="141"/>
      <c r="QJ376" s="141"/>
      <c r="QK376" s="141"/>
      <c r="QL376" s="141"/>
      <c r="QM376" s="141"/>
      <c r="QN376" s="228"/>
      <c r="QO376" s="228"/>
      <c r="QP376" s="228"/>
      <c r="QQ376" s="228"/>
      <c r="QR376" s="141"/>
      <c r="QS376" s="141"/>
      <c r="QT376" s="141"/>
      <c r="QU376" s="141"/>
      <c r="QV376" s="141"/>
      <c r="QW376" s="141"/>
      <c r="QX376" s="141"/>
      <c r="QY376" s="141"/>
      <c r="QZ376" s="141"/>
      <c r="RA376" s="141"/>
    </row>
    <row r="377" ht="13.5" customHeight="1">
      <c r="A377" s="224"/>
      <c r="B377" s="225"/>
      <c r="C377" s="225"/>
      <c r="D377" s="225"/>
      <c r="E377" s="226"/>
      <c r="F377" s="92"/>
      <c r="G377" s="92"/>
      <c r="H377" s="228"/>
      <c r="I377" s="228"/>
      <c r="J377" s="228"/>
      <c r="K377" s="228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228"/>
      <c r="W377" s="228"/>
      <c r="X377" s="228"/>
      <c r="Y377" s="228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228"/>
      <c r="AK377" s="228"/>
      <c r="AL377" s="228"/>
      <c r="AM377" s="228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228"/>
      <c r="AY377" s="228"/>
      <c r="AZ377" s="228"/>
      <c r="BA377" s="228"/>
      <c r="BB377" s="141"/>
      <c r="BC377" s="141"/>
      <c r="BD377" s="141"/>
      <c r="BE377" s="141"/>
      <c r="BF377" s="141"/>
      <c r="BG377" s="141"/>
      <c r="BH377" s="141"/>
      <c r="BI377" s="141"/>
      <c r="BJ377" s="141"/>
      <c r="BK377" s="141"/>
      <c r="BL377" s="228"/>
      <c r="BM377" s="228"/>
      <c r="BN377" s="228"/>
      <c r="BO377" s="228"/>
      <c r="BP377" s="141"/>
      <c r="BQ377" s="141"/>
      <c r="BR377" s="141"/>
      <c r="BS377" s="141"/>
      <c r="BT377" s="141"/>
      <c r="BU377" s="141"/>
      <c r="BV377" s="141"/>
      <c r="BW377" s="141"/>
      <c r="BX377" s="141"/>
      <c r="BY377" s="141"/>
      <c r="BZ377" s="228"/>
      <c r="CA377" s="228"/>
      <c r="CB377" s="228"/>
      <c r="CC377" s="228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228"/>
      <c r="CO377" s="228"/>
      <c r="CP377" s="228"/>
      <c r="CQ377" s="228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228"/>
      <c r="DC377" s="228"/>
      <c r="DD377" s="228"/>
      <c r="DE377" s="228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228"/>
      <c r="DQ377" s="228"/>
      <c r="DR377" s="228"/>
      <c r="DS377" s="228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228"/>
      <c r="EE377" s="228"/>
      <c r="EF377" s="228"/>
      <c r="EG377" s="228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228"/>
      <c r="ES377" s="228"/>
      <c r="ET377" s="228"/>
      <c r="EU377" s="228"/>
      <c r="EV377" s="141"/>
      <c r="EW377" s="141"/>
      <c r="EX377" s="141"/>
      <c r="EY377" s="141"/>
      <c r="EZ377" s="141"/>
      <c r="FA377" s="141"/>
      <c r="FB377" s="141"/>
      <c r="FC377" s="141"/>
      <c r="FD377" s="141"/>
      <c r="FE377" s="141"/>
      <c r="FF377" s="228"/>
      <c r="FG377" s="228"/>
      <c r="FH377" s="228"/>
      <c r="FI377" s="228"/>
      <c r="FJ377" s="141"/>
      <c r="FK377" s="141"/>
      <c r="FL377" s="141"/>
      <c r="FM377" s="141"/>
      <c r="FN377" s="141"/>
      <c r="FO377" s="141"/>
      <c r="FP377" s="141"/>
      <c r="FQ377" s="141"/>
      <c r="FR377" s="141"/>
      <c r="FS377" s="141"/>
      <c r="FT377" s="228"/>
      <c r="FU377" s="228"/>
      <c r="FV377" s="228"/>
      <c r="FW377" s="228"/>
      <c r="FX377" s="141"/>
      <c r="FY377" s="141"/>
      <c r="FZ377" s="141"/>
      <c r="GA377" s="141"/>
      <c r="GB377" s="141"/>
      <c r="GC377" s="141"/>
      <c r="GD377" s="141"/>
      <c r="GE377" s="141"/>
      <c r="GF377" s="141"/>
      <c r="GG377" s="141"/>
      <c r="GH377" s="228"/>
      <c r="GI377" s="228"/>
      <c r="GJ377" s="228"/>
      <c r="GK377" s="228"/>
      <c r="GL377" s="141"/>
      <c r="GM377" s="141"/>
      <c r="GN377" s="141"/>
      <c r="GO377" s="141"/>
      <c r="GP377" s="141"/>
      <c r="GQ377" s="141"/>
      <c r="GR377" s="141"/>
      <c r="GS377" s="141"/>
      <c r="GT377" s="141"/>
      <c r="GU377" s="141"/>
      <c r="GV377" s="228"/>
      <c r="GW377" s="228"/>
      <c r="GX377" s="228"/>
      <c r="GY377" s="228"/>
      <c r="GZ377" s="141"/>
      <c r="HA377" s="141"/>
      <c r="HB377" s="141"/>
      <c r="HC377" s="141"/>
      <c r="HD377" s="141"/>
      <c r="HE377" s="141"/>
      <c r="HF377" s="141"/>
      <c r="HG377" s="141"/>
      <c r="HH377" s="141"/>
      <c r="HI377" s="141"/>
      <c r="HJ377" s="228"/>
      <c r="HK377" s="228"/>
      <c r="HL377" s="228"/>
      <c r="HM377" s="228"/>
      <c r="HN377" s="141"/>
      <c r="HO377" s="141"/>
      <c r="HP377" s="141"/>
      <c r="HQ377" s="141"/>
      <c r="HR377" s="141"/>
      <c r="HS377" s="141"/>
      <c r="HT377" s="141"/>
      <c r="HU377" s="141"/>
      <c r="HV377" s="141"/>
      <c r="HW377" s="141"/>
      <c r="HX377" s="228"/>
      <c r="HY377" s="228"/>
      <c r="HZ377" s="228"/>
      <c r="IA377" s="228"/>
      <c r="IB377" s="141"/>
      <c r="IC377" s="141"/>
      <c r="ID377" s="141"/>
      <c r="IE377" s="141"/>
      <c r="IF377" s="141"/>
      <c r="IG377" s="141"/>
      <c r="IH377" s="141"/>
      <c r="II377" s="141"/>
      <c r="IJ377" s="141"/>
      <c r="IK377" s="141"/>
      <c r="IL377" s="228"/>
      <c r="IM377" s="228"/>
      <c r="IN377" s="228"/>
      <c r="IO377" s="228"/>
      <c r="IP377" s="141"/>
      <c r="IQ377" s="141"/>
      <c r="IR377" s="141"/>
      <c r="IS377" s="141"/>
      <c r="IT377" s="141"/>
      <c r="IU377" s="141"/>
      <c r="IV377" s="141"/>
      <c r="IW377" s="141"/>
      <c r="IX377" s="141"/>
      <c r="IY377" s="141"/>
      <c r="IZ377" s="228"/>
      <c r="JA377" s="228"/>
      <c r="JB377" s="228"/>
      <c r="JC377" s="228"/>
      <c r="JD377" s="141"/>
      <c r="JE377" s="141"/>
      <c r="JF377" s="141"/>
      <c r="JG377" s="141"/>
      <c r="JH377" s="141"/>
      <c r="JI377" s="141"/>
      <c r="JJ377" s="141"/>
      <c r="JK377" s="141"/>
      <c r="JL377" s="141"/>
      <c r="JM377" s="141"/>
      <c r="JN377" s="228"/>
      <c r="JO377" s="228"/>
      <c r="JP377" s="228"/>
      <c r="JQ377" s="228"/>
      <c r="JR377" s="141"/>
      <c r="JS377" s="141"/>
      <c r="JT377" s="141"/>
      <c r="JU377" s="141"/>
      <c r="JV377" s="141"/>
      <c r="JW377" s="141"/>
      <c r="JX377" s="141"/>
      <c r="JY377" s="141"/>
      <c r="JZ377" s="141"/>
      <c r="KA377" s="141"/>
      <c r="KB377" s="228"/>
      <c r="KC377" s="228"/>
      <c r="KD377" s="228"/>
      <c r="KE377" s="228"/>
      <c r="KF377" s="141"/>
      <c r="KG377" s="141"/>
      <c r="KH377" s="141"/>
      <c r="KI377" s="141"/>
      <c r="KJ377" s="141"/>
      <c r="KK377" s="141"/>
      <c r="KL377" s="141"/>
      <c r="KM377" s="141"/>
      <c r="KN377" s="141"/>
      <c r="KO377" s="141"/>
      <c r="KP377" s="228"/>
      <c r="KQ377" s="228"/>
      <c r="KR377" s="228"/>
      <c r="KS377" s="228"/>
      <c r="KT377" s="141"/>
      <c r="KU377" s="141"/>
      <c r="KV377" s="141"/>
      <c r="KW377" s="141"/>
      <c r="KX377" s="141"/>
      <c r="KY377" s="141"/>
      <c r="KZ377" s="141"/>
      <c r="LA377" s="141"/>
      <c r="LB377" s="141"/>
      <c r="LC377" s="141"/>
      <c r="LD377" s="228"/>
      <c r="LE377" s="228"/>
      <c r="LF377" s="228"/>
      <c r="LG377" s="228"/>
      <c r="LH377" s="141"/>
      <c r="LI377" s="141"/>
      <c r="LJ377" s="141"/>
      <c r="LK377" s="141"/>
      <c r="LL377" s="141"/>
      <c r="LM377" s="141"/>
      <c r="LN377" s="141"/>
      <c r="LO377" s="141"/>
      <c r="LP377" s="141"/>
      <c r="LQ377" s="141"/>
      <c r="LR377" s="228"/>
      <c r="LS377" s="228"/>
      <c r="LT377" s="228"/>
      <c r="LU377" s="228"/>
      <c r="LV377" s="141"/>
      <c r="LW377" s="141"/>
      <c r="LX377" s="141"/>
      <c r="LY377" s="141"/>
      <c r="LZ377" s="141"/>
      <c r="MA377" s="141"/>
      <c r="MB377" s="141"/>
      <c r="MC377" s="141"/>
      <c r="MD377" s="141"/>
      <c r="ME377" s="141"/>
      <c r="MF377" s="228"/>
      <c r="MG377" s="228"/>
      <c r="MH377" s="228"/>
      <c r="MI377" s="228"/>
      <c r="MJ377" s="141"/>
      <c r="MK377" s="141"/>
      <c r="ML377" s="141"/>
      <c r="MM377" s="141"/>
      <c r="MN377" s="141"/>
      <c r="MO377" s="141"/>
      <c r="MP377" s="141"/>
      <c r="MQ377" s="141"/>
      <c r="MR377" s="141"/>
      <c r="MS377" s="141"/>
      <c r="MT377" s="228"/>
      <c r="MU377" s="228"/>
      <c r="MV377" s="228"/>
      <c r="MW377" s="228"/>
      <c r="MX377" s="141"/>
      <c r="MY377" s="141"/>
      <c r="MZ377" s="141"/>
      <c r="NA377" s="141"/>
      <c r="NB377" s="141"/>
      <c r="NC377" s="141"/>
      <c r="ND377" s="141"/>
      <c r="NE377" s="141"/>
      <c r="NF377" s="141"/>
      <c r="NG377" s="141"/>
      <c r="NH377" s="228"/>
      <c r="NI377" s="228"/>
      <c r="NJ377" s="228"/>
      <c r="NK377" s="228"/>
      <c r="NL377" s="141"/>
      <c r="NM377" s="141"/>
      <c r="NN377" s="141"/>
      <c r="NO377" s="141"/>
      <c r="NP377" s="141"/>
      <c r="NQ377" s="141"/>
      <c r="NR377" s="141"/>
      <c r="NS377" s="141"/>
      <c r="NT377" s="141"/>
      <c r="NU377" s="141"/>
      <c r="NV377" s="228"/>
      <c r="NW377" s="228"/>
      <c r="NX377" s="228"/>
      <c r="NY377" s="228"/>
      <c r="NZ377" s="141"/>
      <c r="OA377" s="141"/>
      <c r="OB377" s="141"/>
      <c r="OC377" s="141"/>
      <c r="OD377" s="141"/>
      <c r="OE377" s="141"/>
      <c r="OF377" s="141"/>
      <c r="OG377" s="141"/>
      <c r="OH377" s="141"/>
      <c r="OI377" s="141"/>
      <c r="OJ377" s="228"/>
      <c r="OK377" s="228"/>
      <c r="OL377" s="228"/>
      <c r="OM377" s="228"/>
      <c r="ON377" s="141"/>
      <c r="OO377" s="141"/>
      <c r="OP377" s="141"/>
      <c r="OQ377" s="141"/>
      <c r="OR377" s="141"/>
      <c r="OS377" s="141"/>
      <c r="OT377" s="141"/>
      <c r="OU377" s="141"/>
      <c r="OV377" s="141"/>
      <c r="OW377" s="141"/>
      <c r="OX377" s="228"/>
      <c r="OY377" s="228"/>
      <c r="OZ377" s="228"/>
      <c r="PA377" s="228"/>
      <c r="PB377" s="141"/>
      <c r="PC377" s="141"/>
      <c r="PD377" s="141"/>
      <c r="PE377" s="141"/>
      <c r="PF377" s="141"/>
      <c r="PG377" s="141"/>
      <c r="PH377" s="141"/>
      <c r="PI377" s="141"/>
      <c r="PJ377" s="141"/>
      <c r="PK377" s="141"/>
      <c r="PL377" s="228"/>
      <c r="PM377" s="228"/>
      <c r="PN377" s="228"/>
      <c r="PO377" s="228"/>
      <c r="PP377" s="141"/>
      <c r="PQ377" s="141"/>
      <c r="PR377" s="141"/>
      <c r="PS377" s="141"/>
      <c r="PT377" s="141"/>
      <c r="PU377" s="141"/>
      <c r="PV377" s="141"/>
      <c r="PW377" s="141"/>
      <c r="PX377" s="141"/>
      <c r="PY377" s="141"/>
      <c r="PZ377" s="228"/>
      <c r="QA377" s="228"/>
      <c r="QB377" s="228"/>
      <c r="QC377" s="228"/>
      <c r="QD377" s="141"/>
      <c r="QE377" s="141"/>
      <c r="QF377" s="141"/>
      <c r="QG377" s="141"/>
      <c r="QH377" s="141"/>
      <c r="QI377" s="141"/>
      <c r="QJ377" s="141"/>
      <c r="QK377" s="141"/>
      <c r="QL377" s="141"/>
      <c r="QM377" s="141"/>
      <c r="QN377" s="228"/>
      <c r="QO377" s="228"/>
      <c r="QP377" s="228"/>
      <c r="QQ377" s="228"/>
      <c r="QR377" s="141"/>
      <c r="QS377" s="141"/>
      <c r="QT377" s="141"/>
      <c r="QU377" s="141"/>
      <c r="QV377" s="141"/>
      <c r="QW377" s="141"/>
      <c r="QX377" s="141"/>
      <c r="QY377" s="141"/>
      <c r="QZ377" s="141"/>
      <c r="RA377" s="141"/>
    </row>
    <row r="378" ht="13.5" customHeight="1">
      <c r="A378" s="224"/>
      <c r="B378" s="225"/>
      <c r="C378" s="225"/>
      <c r="D378" s="225"/>
      <c r="E378" s="226"/>
      <c r="F378" s="92"/>
      <c r="G378" s="92"/>
      <c r="H378" s="228"/>
      <c r="I378" s="228"/>
      <c r="J378" s="228"/>
      <c r="K378" s="228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228"/>
      <c r="W378" s="228"/>
      <c r="X378" s="228"/>
      <c r="Y378" s="228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228"/>
      <c r="AK378" s="228"/>
      <c r="AL378" s="228"/>
      <c r="AM378" s="228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228"/>
      <c r="AY378" s="228"/>
      <c r="AZ378" s="228"/>
      <c r="BA378" s="228"/>
      <c r="BB378" s="141"/>
      <c r="BC378" s="141"/>
      <c r="BD378" s="141"/>
      <c r="BE378" s="141"/>
      <c r="BF378" s="141"/>
      <c r="BG378" s="141"/>
      <c r="BH378" s="141"/>
      <c r="BI378" s="141"/>
      <c r="BJ378" s="141"/>
      <c r="BK378" s="141"/>
      <c r="BL378" s="228"/>
      <c r="BM378" s="228"/>
      <c r="BN378" s="228"/>
      <c r="BO378" s="228"/>
      <c r="BP378" s="141"/>
      <c r="BQ378" s="141"/>
      <c r="BR378" s="141"/>
      <c r="BS378" s="141"/>
      <c r="BT378" s="141"/>
      <c r="BU378" s="141"/>
      <c r="BV378" s="141"/>
      <c r="BW378" s="141"/>
      <c r="BX378" s="141"/>
      <c r="BY378" s="141"/>
      <c r="BZ378" s="228"/>
      <c r="CA378" s="228"/>
      <c r="CB378" s="228"/>
      <c r="CC378" s="228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228"/>
      <c r="CO378" s="228"/>
      <c r="CP378" s="228"/>
      <c r="CQ378" s="228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228"/>
      <c r="DC378" s="228"/>
      <c r="DD378" s="228"/>
      <c r="DE378" s="228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228"/>
      <c r="DQ378" s="228"/>
      <c r="DR378" s="228"/>
      <c r="DS378" s="228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228"/>
      <c r="EE378" s="228"/>
      <c r="EF378" s="228"/>
      <c r="EG378" s="228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228"/>
      <c r="ES378" s="228"/>
      <c r="ET378" s="228"/>
      <c r="EU378" s="228"/>
      <c r="EV378" s="141"/>
      <c r="EW378" s="141"/>
      <c r="EX378" s="141"/>
      <c r="EY378" s="141"/>
      <c r="EZ378" s="141"/>
      <c r="FA378" s="141"/>
      <c r="FB378" s="141"/>
      <c r="FC378" s="141"/>
      <c r="FD378" s="141"/>
      <c r="FE378" s="141"/>
      <c r="FF378" s="228"/>
      <c r="FG378" s="228"/>
      <c r="FH378" s="228"/>
      <c r="FI378" s="228"/>
      <c r="FJ378" s="141"/>
      <c r="FK378" s="141"/>
      <c r="FL378" s="141"/>
      <c r="FM378" s="141"/>
      <c r="FN378" s="141"/>
      <c r="FO378" s="141"/>
      <c r="FP378" s="141"/>
      <c r="FQ378" s="141"/>
      <c r="FR378" s="141"/>
      <c r="FS378" s="141"/>
      <c r="FT378" s="228"/>
      <c r="FU378" s="228"/>
      <c r="FV378" s="228"/>
      <c r="FW378" s="228"/>
      <c r="FX378" s="141"/>
      <c r="FY378" s="141"/>
      <c r="FZ378" s="141"/>
      <c r="GA378" s="141"/>
      <c r="GB378" s="141"/>
      <c r="GC378" s="141"/>
      <c r="GD378" s="141"/>
      <c r="GE378" s="141"/>
      <c r="GF378" s="141"/>
      <c r="GG378" s="141"/>
      <c r="GH378" s="228"/>
      <c r="GI378" s="228"/>
      <c r="GJ378" s="228"/>
      <c r="GK378" s="228"/>
      <c r="GL378" s="141"/>
      <c r="GM378" s="141"/>
      <c r="GN378" s="141"/>
      <c r="GO378" s="141"/>
      <c r="GP378" s="141"/>
      <c r="GQ378" s="141"/>
      <c r="GR378" s="141"/>
      <c r="GS378" s="141"/>
      <c r="GT378" s="141"/>
      <c r="GU378" s="141"/>
      <c r="GV378" s="228"/>
      <c r="GW378" s="228"/>
      <c r="GX378" s="228"/>
      <c r="GY378" s="228"/>
      <c r="GZ378" s="141"/>
      <c r="HA378" s="141"/>
      <c r="HB378" s="141"/>
      <c r="HC378" s="141"/>
      <c r="HD378" s="141"/>
      <c r="HE378" s="141"/>
      <c r="HF378" s="141"/>
      <c r="HG378" s="141"/>
      <c r="HH378" s="141"/>
      <c r="HI378" s="141"/>
      <c r="HJ378" s="228"/>
      <c r="HK378" s="228"/>
      <c r="HL378" s="228"/>
      <c r="HM378" s="228"/>
      <c r="HN378" s="141"/>
      <c r="HO378" s="141"/>
      <c r="HP378" s="141"/>
      <c r="HQ378" s="141"/>
      <c r="HR378" s="141"/>
      <c r="HS378" s="141"/>
      <c r="HT378" s="141"/>
      <c r="HU378" s="141"/>
      <c r="HV378" s="141"/>
      <c r="HW378" s="141"/>
      <c r="HX378" s="228"/>
      <c r="HY378" s="228"/>
      <c r="HZ378" s="228"/>
      <c r="IA378" s="228"/>
      <c r="IB378" s="141"/>
      <c r="IC378" s="141"/>
      <c r="ID378" s="141"/>
      <c r="IE378" s="141"/>
      <c r="IF378" s="141"/>
      <c r="IG378" s="141"/>
      <c r="IH378" s="141"/>
      <c r="II378" s="141"/>
      <c r="IJ378" s="141"/>
      <c r="IK378" s="141"/>
      <c r="IL378" s="228"/>
      <c r="IM378" s="228"/>
      <c r="IN378" s="228"/>
      <c r="IO378" s="228"/>
      <c r="IP378" s="141"/>
      <c r="IQ378" s="141"/>
      <c r="IR378" s="141"/>
      <c r="IS378" s="141"/>
      <c r="IT378" s="141"/>
      <c r="IU378" s="141"/>
      <c r="IV378" s="141"/>
      <c r="IW378" s="141"/>
      <c r="IX378" s="141"/>
      <c r="IY378" s="141"/>
      <c r="IZ378" s="228"/>
      <c r="JA378" s="228"/>
      <c r="JB378" s="228"/>
      <c r="JC378" s="228"/>
      <c r="JD378" s="141"/>
      <c r="JE378" s="141"/>
      <c r="JF378" s="141"/>
      <c r="JG378" s="141"/>
      <c r="JH378" s="141"/>
      <c r="JI378" s="141"/>
      <c r="JJ378" s="141"/>
      <c r="JK378" s="141"/>
      <c r="JL378" s="141"/>
      <c r="JM378" s="141"/>
      <c r="JN378" s="228"/>
      <c r="JO378" s="228"/>
      <c r="JP378" s="228"/>
      <c r="JQ378" s="228"/>
      <c r="JR378" s="141"/>
      <c r="JS378" s="141"/>
      <c r="JT378" s="141"/>
      <c r="JU378" s="141"/>
      <c r="JV378" s="141"/>
      <c r="JW378" s="141"/>
      <c r="JX378" s="141"/>
      <c r="JY378" s="141"/>
      <c r="JZ378" s="141"/>
      <c r="KA378" s="141"/>
      <c r="KB378" s="228"/>
      <c r="KC378" s="228"/>
      <c r="KD378" s="228"/>
      <c r="KE378" s="228"/>
      <c r="KF378" s="141"/>
      <c r="KG378" s="141"/>
      <c r="KH378" s="141"/>
      <c r="KI378" s="141"/>
      <c r="KJ378" s="141"/>
      <c r="KK378" s="141"/>
      <c r="KL378" s="141"/>
      <c r="KM378" s="141"/>
      <c r="KN378" s="141"/>
      <c r="KO378" s="141"/>
      <c r="KP378" s="228"/>
      <c r="KQ378" s="228"/>
      <c r="KR378" s="228"/>
      <c r="KS378" s="228"/>
      <c r="KT378" s="141"/>
      <c r="KU378" s="141"/>
      <c r="KV378" s="141"/>
      <c r="KW378" s="141"/>
      <c r="KX378" s="141"/>
      <c r="KY378" s="141"/>
      <c r="KZ378" s="141"/>
      <c r="LA378" s="141"/>
      <c r="LB378" s="141"/>
      <c r="LC378" s="141"/>
      <c r="LD378" s="228"/>
      <c r="LE378" s="228"/>
      <c r="LF378" s="228"/>
      <c r="LG378" s="228"/>
      <c r="LH378" s="141"/>
      <c r="LI378" s="141"/>
      <c r="LJ378" s="141"/>
      <c r="LK378" s="141"/>
      <c r="LL378" s="141"/>
      <c r="LM378" s="141"/>
      <c r="LN378" s="141"/>
      <c r="LO378" s="141"/>
      <c r="LP378" s="141"/>
      <c r="LQ378" s="141"/>
      <c r="LR378" s="228"/>
      <c r="LS378" s="228"/>
      <c r="LT378" s="228"/>
      <c r="LU378" s="228"/>
      <c r="LV378" s="141"/>
      <c r="LW378" s="141"/>
      <c r="LX378" s="141"/>
      <c r="LY378" s="141"/>
      <c r="LZ378" s="141"/>
      <c r="MA378" s="141"/>
      <c r="MB378" s="141"/>
      <c r="MC378" s="141"/>
      <c r="MD378" s="141"/>
      <c r="ME378" s="141"/>
      <c r="MF378" s="228"/>
      <c r="MG378" s="228"/>
      <c r="MH378" s="228"/>
      <c r="MI378" s="228"/>
      <c r="MJ378" s="141"/>
      <c r="MK378" s="141"/>
      <c r="ML378" s="141"/>
      <c r="MM378" s="141"/>
      <c r="MN378" s="141"/>
      <c r="MO378" s="141"/>
      <c r="MP378" s="141"/>
      <c r="MQ378" s="141"/>
      <c r="MR378" s="141"/>
      <c r="MS378" s="141"/>
      <c r="MT378" s="228"/>
      <c r="MU378" s="228"/>
      <c r="MV378" s="228"/>
      <c r="MW378" s="228"/>
      <c r="MX378" s="141"/>
      <c r="MY378" s="141"/>
      <c r="MZ378" s="141"/>
      <c r="NA378" s="141"/>
      <c r="NB378" s="141"/>
      <c r="NC378" s="141"/>
      <c r="ND378" s="141"/>
      <c r="NE378" s="141"/>
      <c r="NF378" s="141"/>
      <c r="NG378" s="141"/>
      <c r="NH378" s="228"/>
      <c r="NI378" s="228"/>
      <c r="NJ378" s="228"/>
      <c r="NK378" s="228"/>
      <c r="NL378" s="141"/>
      <c r="NM378" s="141"/>
      <c r="NN378" s="141"/>
      <c r="NO378" s="141"/>
      <c r="NP378" s="141"/>
      <c r="NQ378" s="141"/>
      <c r="NR378" s="141"/>
      <c r="NS378" s="141"/>
      <c r="NT378" s="141"/>
      <c r="NU378" s="141"/>
      <c r="NV378" s="228"/>
      <c r="NW378" s="228"/>
      <c r="NX378" s="228"/>
      <c r="NY378" s="228"/>
      <c r="NZ378" s="141"/>
      <c r="OA378" s="141"/>
      <c r="OB378" s="141"/>
      <c r="OC378" s="141"/>
      <c r="OD378" s="141"/>
      <c r="OE378" s="141"/>
      <c r="OF378" s="141"/>
      <c r="OG378" s="141"/>
      <c r="OH378" s="141"/>
      <c r="OI378" s="141"/>
      <c r="OJ378" s="228"/>
      <c r="OK378" s="228"/>
      <c r="OL378" s="228"/>
      <c r="OM378" s="228"/>
      <c r="ON378" s="141"/>
      <c r="OO378" s="141"/>
      <c r="OP378" s="141"/>
      <c r="OQ378" s="141"/>
      <c r="OR378" s="141"/>
      <c r="OS378" s="141"/>
      <c r="OT378" s="141"/>
      <c r="OU378" s="141"/>
      <c r="OV378" s="141"/>
      <c r="OW378" s="141"/>
      <c r="OX378" s="228"/>
      <c r="OY378" s="228"/>
      <c r="OZ378" s="228"/>
      <c r="PA378" s="228"/>
      <c r="PB378" s="141"/>
      <c r="PC378" s="141"/>
      <c r="PD378" s="141"/>
      <c r="PE378" s="141"/>
      <c r="PF378" s="141"/>
      <c r="PG378" s="141"/>
      <c r="PH378" s="141"/>
      <c r="PI378" s="141"/>
      <c r="PJ378" s="141"/>
      <c r="PK378" s="141"/>
      <c r="PL378" s="228"/>
      <c r="PM378" s="228"/>
      <c r="PN378" s="228"/>
      <c r="PO378" s="228"/>
      <c r="PP378" s="141"/>
      <c r="PQ378" s="141"/>
      <c r="PR378" s="141"/>
      <c r="PS378" s="141"/>
      <c r="PT378" s="141"/>
      <c r="PU378" s="141"/>
      <c r="PV378" s="141"/>
      <c r="PW378" s="141"/>
      <c r="PX378" s="141"/>
      <c r="PY378" s="141"/>
      <c r="PZ378" s="228"/>
      <c r="QA378" s="228"/>
      <c r="QB378" s="228"/>
      <c r="QC378" s="228"/>
      <c r="QD378" s="141"/>
      <c r="QE378" s="141"/>
      <c r="QF378" s="141"/>
      <c r="QG378" s="141"/>
      <c r="QH378" s="141"/>
      <c r="QI378" s="141"/>
      <c r="QJ378" s="141"/>
      <c r="QK378" s="141"/>
      <c r="QL378" s="141"/>
      <c r="QM378" s="141"/>
      <c r="QN378" s="228"/>
      <c r="QO378" s="228"/>
      <c r="QP378" s="228"/>
      <c r="QQ378" s="228"/>
      <c r="QR378" s="141"/>
      <c r="QS378" s="141"/>
      <c r="QT378" s="141"/>
      <c r="QU378" s="141"/>
      <c r="QV378" s="141"/>
      <c r="QW378" s="141"/>
      <c r="QX378" s="141"/>
      <c r="QY378" s="141"/>
      <c r="QZ378" s="141"/>
      <c r="RA378" s="141"/>
    </row>
    <row r="379" ht="13.5" customHeight="1">
      <c r="A379" s="224"/>
      <c r="B379" s="225"/>
      <c r="C379" s="225"/>
      <c r="D379" s="225"/>
      <c r="E379" s="226"/>
      <c r="F379" s="92"/>
      <c r="G379" s="92"/>
      <c r="H379" s="228"/>
      <c r="I379" s="228"/>
      <c r="J379" s="228"/>
      <c r="K379" s="228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228"/>
      <c r="W379" s="228"/>
      <c r="X379" s="228"/>
      <c r="Y379" s="228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228"/>
      <c r="AK379" s="228"/>
      <c r="AL379" s="228"/>
      <c r="AM379" s="228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228"/>
      <c r="AY379" s="228"/>
      <c r="AZ379" s="228"/>
      <c r="BA379" s="228"/>
      <c r="BB379" s="141"/>
      <c r="BC379" s="141"/>
      <c r="BD379" s="141"/>
      <c r="BE379" s="141"/>
      <c r="BF379" s="141"/>
      <c r="BG379" s="141"/>
      <c r="BH379" s="141"/>
      <c r="BI379" s="141"/>
      <c r="BJ379" s="141"/>
      <c r="BK379" s="141"/>
      <c r="BL379" s="228"/>
      <c r="BM379" s="228"/>
      <c r="BN379" s="228"/>
      <c r="BO379" s="228"/>
      <c r="BP379" s="141"/>
      <c r="BQ379" s="141"/>
      <c r="BR379" s="141"/>
      <c r="BS379" s="141"/>
      <c r="BT379" s="141"/>
      <c r="BU379" s="141"/>
      <c r="BV379" s="141"/>
      <c r="BW379" s="141"/>
      <c r="BX379" s="141"/>
      <c r="BY379" s="141"/>
      <c r="BZ379" s="228"/>
      <c r="CA379" s="228"/>
      <c r="CB379" s="228"/>
      <c r="CC379" s="228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228"/>
      <c r="CO379" s="228"/>
      <c r="CP379" s="228"/>
      <c r="CQ379" s="228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228"/>
      <c r="DC379" s="228"/>
      <c r="DD379" s="228"/>
      <c r="DE379" s="228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228"/>
      <c r="DQ379" s="228"/>
      <c r="DR379" s="228"/>
      <c r="DS379" s="228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228"/>
      <c r="EE379" s="228"/>
      <c r="EF379" s="228"/>
      <c r="EG379" s="228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228"/>
      <c r="ES379" s="228"/>
      <c r="ET379" s="228"/>
      <c r="EU379" s="228"/>
      <c r="EV379" s="141"/>
      <c r="EW379" s="141"/>
      <c r="EX379" s="141"/>
      <c r="EY379" s="141"/>
      <c r="EZ379" s="141"/>
      <c r="FA379" s="141"/>
      <c r="FB379" s="141"/>
      <c r="FC379" s="141"/>
      <c r="FD379" s="141"/>
      <c r="FE379" s="141"/>
      <c r="FF379" s="228"/>
      <c r="FG379" s="228"/>
      <c r="FH379" s="228"/>
      <c r="FI379" s="228"/>
      <c r="FJ379" s="141"/>
      <c r="FK379" s="141"/>
      <c r="FL379" s="141"/>
      <c r="FM379" s="141"/>
      <c r="FN379" s="141"/>
      <c r="FO379" s="141"/>
      <c r="FP379" s="141"/>
      <c r="FQ379" s="141"/>
      <c r="FR379" s="141"/>
      <c r="FS379" s="141"/>
      <c r="FT379" s="228"/>
      <c r="FU379" s="228"/>
      <c r="FV379" s="228"/>
      <c r="FW379" s="228"/>
      <c r="FX379" s="141"/>
      <c r="FY379" s="141"/>
      <c r="FZ379" s="141"/>
      <c r="GA379" s="141"/>
      <c r="GB379" s="141"/>
      <c r="GC379" s="141"/>
      <c r="GD379" s="141"/>
      <c r="GE379" s="141"/>
      <c r="GF379" s="141"/>
      <c r="GG379" s="141"/>
      <c r="GH379" s="228"/>
      <c r="GI379" s="228"/>
      <c r="GJ379" s="228"/>
      <c r="GK379" s="228"/>
      <c r="GL379" s="141"/>
      <c r="GM379" s="141"/>
      <c r="GN379" s="141"/>
      <c r="GO379" s="141"/>
      <c r="GP379" s="141"/>
      <c r="GQ379" s="141"/>
      <c r="GR379" s="141"/>
      <c r="GS379" s="141"/>
      <c r="GT379" s="141"/>
      <c r="GU379" s="141"/>
      <c r="GV379" s="228"/>
      <c r="GW379" s="228"/>
      <c r="GX379" s="228"/>
      <c r="GY379" s="228"/>
      <c r="GZ379" s="141"/>
      <c r="HA379" s="141"/>
      <c r="HB379" s="141"/>
      <c r="HC379" s="141"/>
      <c r="HD379" s="141"/>
      <c r="HE379" s="141"/>
      <c r="HF379" s="141"/>
      <c r="HG379" s="141"/>
      <c r="HH379" s="141"/>
      <c r="HI379" s="141"/>
      <c r="HJ379" s="228"/>
      <c r="HK379" s="228"/>
      <c r="HL379" s="228"/>
      <c r="HM379" s="228"/>
      <c r="HN379" s="141"/>
      <c r="HO379" s="141"/>
      <c r="HP379" s="141"/>
      <c r="HQ379" s="141"/>
      <c r="HR379" s="141"/>
      <c r="HS379" s="141"/>
      <c r="HT379" s="141"/>
      <c r="HU379" s="141"/>
      <c r="HV379" s="141"/>
      <c r="HW379" s="141"/>
      <c r="HX379" s="228"/>
      <c r="HY379" s="228"/>
      <c r="HZ379" s="228"/>
      <c r="IA379" s="228"/>
      <c r="IB379" s="141"/>
      <c r="IC379" s="141"/>
      <c r="ID379" s="141"/>
      <c r="IE379" s="141"/>
      <c r="IF379" s="141"/>
      <c r="IG379" s="141"/>
      <c r="IH379" s="141"/>
      <c r="II379" s="141"/>
      <c r="IJ379" s="141"/>
      <c r="IK379" s="141"/>
      <c r="IL379" s="228"/>
      <c r="IM379" s="228"/>
      <c r="IN379" s="228"/>
      <c r="IO379" s="228"/>
      <c r="IP379" s="141"/>
      <c r="IQ379" s="141"/>
      <c r="IR379" s="141"/>
      <c r="IS379" s="141"/>
      <c r="IT379" s="141"/>
      <c r="IU379" s="141"/>
      <c r="IV379" s="141"/>
      <c r="IW379" s="141"/>
      <c r="IX379" s="141"/>
      <c r="IY379" s="141"/>
      <c r="IZ379" s="228"/>
      <c r="JA379" s="228"/>
      <c r="JB379" s="228"/>
      <c r="JC379" s="228"/>
      <c r="JD379" s="141"/>
      <c r="JE379" s="141"/>
      <c r="JF379" s="141"/>
      <c r="JG379" s="141"/>
      <c r="JH379" s="141"/>
      <c r="JI379" s="141"/>
      <c r="JJ379" s="141"/>
      <c r="JK379" s="141"/>
      <c r="JL379" s="141"/>
      <c r="JM379" s="141"/>
      <c r="JN379" s="228"/>
      <c r="JO379" s="228"/>
      <c r="JP379" s="228"/>
      <c r="JQ379" s="228"/>
      <c r="JR379" s="141"/>
      <c r="JS379" s="141"/>
      <c r="JT379" s="141"/>
      <c r="JU379" s="141"/>
      <c r="JV379" s="141"/>
      <c r="JW379" s="141"/>
      <c r="JX379" s="141"/>
      <c r="JY379" s="141"/>
      <c r="JZ379" s="141"/>
      <c r="KA379" s="141"/>
      <c r="KB379" s="228"/>
      <c r="KC379" s="228"/>
      <c r="KD379" s="228"/>
      <c r="KE379" s="228"/>
      <c r="KF379" s="141"/>
      <c r="KG379" s="141"/>
      <c r="KH379" s="141"/>
      <c r="KI379" s="141"/>
      <c r="KJ379" s="141"/>
      <c r="KK379" s="141"/>
      <c r="KL379" s="141"/>
      <c r="KM379" s="141"/>
      <c r="KN379" s="141"/>
      <c r="KO379" s="141"/>
      <c r="KP379" s="228"/>
      <c r="KQ379" s="228"/>
      <c r="KR379" s="228"/>
      <c r="KS379" s="228"/>
      <c r="KT379" s="141"/>
      <c r="KU379" s="141"/>
      <c r="KV379" s="141"/>
      <c r="KW379" s="141"/>
      <c r="KX379" s="141"/>
      <c r="KY379" s="141"/>
      <c r="KZ379" s="141"/>
      <c r="LA379" s="141"/>
      <c r="LB379" s="141"/>
      <c r="LC379" s="141"/>
      <c r="LD379" s="228"/>
      <c r="LE379" s="228"/>
      <c r="LF379" s="228"/>
      <c r="LG379" s="228"/>
      <c r="LH379" s="141"/>
      <c r="LI379" s="141"/>
      <c r="LJ379" s="141"/>
      <c r="LK379" s="141"/>
      <c r="LL379" s="141"/>
      <c r="LM379" s="141"/>
      <c r="LN379" s="141"/>
      <c r="LO379" s="141"/>
      <c r="LP379" s="141"/>
      <c r="LQ379" s="141"/>
      <c r="LR379" s="228"/>
      <c r="LS379" s="228"/>
      <c r="LT379" s="228"/>
      <c r="LU379" s="228"/>
      <c r="LV379" s="141"/>
      <c r="LW379" s="141"/>
      <c r="LX379" s="141"/>
      <c r="LY379" s="141"/>
      <c r="LZ379" s="141"/>
      <c r="MA379" s="141"/>
      <c r="MB379" s="141"/>
      <c r="MC379" s="141"/>
      <c r="MD379" s="141"/>
      <c r="ME379" s="141"/>
      <c r="MF379" s="228"/>
      <c r="MG379" s="228"/>
      <c r="MH379" s="228"/>
      <c r="MI379" s="228"/>
      <c r="MJ379" s="141"/>
      <c r="MK379" s="141"/>
      <c r="ML379" s="141"/>
      <c r="MM379" s="141"/>
      <c r="MN379" s="141"/>
      <c r="MO379" s="141"/>
      <c r="MP379" s="141"/>
      <c r="MQ379" s="141"/>
      <c r="MR379" s="141"/>
      <c r="MS379" s="141"/>
      <c r="MT379" s="228"/>
      <c r="MU379" s="228"/>
      <c r="MV379" s="228"/>
      <c r="MW379" s="228"/>
      <c r="MX379" s="141"/>
      <c r="MY379" s="141"/>
      <c r="MZ379" s="141"/>
      <c r="NA379" s="141"/>
      <c r="NB379" s="141"/>
      <c r="NC379" s="141"/>
      <c r="ND379" s="141"/>
      <c r="NE379" s="141"/>
      <c r="NF379" s="141"/>
      <c r="NG379" s="141"/>
      <c r="NH379" s="228"/>
      <c r="NI379" s="228"/>
      <c r="NJ379" s="228"/>
      <c r="NK379" s="228"/>
      <c r="NL379" s="141"/>
      <c r="NM379" s="141"/>
      <c r="NN379" s="141"/>
      <c r="NO379" s="141"/>
      <c r="NP379" s="141"/>
      <c r="NQ379" s="141"/>
      <c r="NR379" s="141"/>
      <c r="NS379" s="141"/>
      <c r="NT379" s="141"/>
      <c r="NU379" s="141"/>
      <c r="NV379" s="228"/>
      <c r="NW379" s="228"/>
      <c r="NX379" s="228"/>
      <c r="NY379" s="228"/>
      <c r="NZ379" s="141"/>
      <c r="OA379" s="141"/>
      <c r="OB379" s="141"/>
      <c r="OC379" s="141"/>
      <c r="OD379" s="141"/>
      <c r="OE379" s="141"/>
      <c r="OF379" s="141"/>
      <c r="OG379" s="141"/>
      <c r="OH379" s="141"/>
      <c r="OI379" s="141"/>
      <c r="OJ379" s="228"/>
      <c r="OK379" s="228"/>
      <c r="OL379" s="228"/>
      <c r="OM379" s="228"/>
      <c r="ON379" s="141"/>
      <c r="OO379" s="141"/>
      <c r="OP379" s="141"/>
      <c r="OQ379" s="141"/>
      <c r="OR379" s="141"/>
      <c r="OS379" s="141"/>
      <c r="OT379" s="141"/>
      <c r="OU379" s="141"/>
      <c r="OV379" s="141"/>
      <c r="OW379" s="141"/>
      <c r="OX379" s="228"/>
      <c r="OY379" s="228"/>
      <c r="OZ379" s="228"/>
      <c r="PA379" s="228"/>
      <c r="PB379" s="141"/>
      <c r="PC379" s="141"/>
      <c r="PD379" s="141"/>
      <c r="PE379" s="141"/>
      <c r="PF379" s="141"/>
      <c r="PG379" s="141"/>
      <c r="PH379" s="141"/>
      <c r="PI379" s="141"/>
      <c r="PJ379" s="141"/>
      <c r="PK379" s="141"/>
      <c r="PL379" s="228"/>
      <c r="PM379" s="228"/>
      <c r="PN379" s="228"/>
      <c r="PO379" s="228"/>
      <c r="PP379" s="141"/>
      <c r="PQ379" s="141"/>
      <c r="PR379" s="141"/>
      <c r="PS379" s="141"/>
      <c r="PT379" s="141"/>
      <c r="PU379" s="141"/>
      <c r="PV379" s="141"/>
      <c r="PW379" s="141"/>
      <c r="PX379" s="141"/>
      <c r="PY379" s="141"/>
      <c r="PZ379" s="228"/>
      <c r="QA379" s="228"/>
      <c r="QB379" s="228"/>
      <c r="QC379" s="228"/>
      <c r="QD379" s="141"/>
      <c r="QE379" s="141"/>
      <c r="QF379" s="141"/>
      <c r="QG379" s="141"/>
      <c r="QH379" s="141"/>
      <c r="QI379" s="141"/>
      <c r="QJ379" s="141"/>
      <c r="QK379" s="141"/>
      <c r="QL379" s="141"/>
      <c r="QM379" s="141"/>
      <c r="QN379" s="228"/>
      <c r="QO379" s="228"/>
      <c r="QP379" s="228"/>
      <c r="QQ379" s="228"/>
      <c r="QR379" s="141"/>
      <c r="QS379" s="141"/>
      <c r="QT379" s="141"/>
      <c r="QU379" s="141"/>
      <c r="QV379" s="141"/>
      <c r="QW379" s="141"/>
      <c r="QX379" s="141"/>
      <c r="QY379" s="141"/>
      <c r="QZ379" s="141"/>
      <c r="RA379" s="141"/>
    </row>
    <row r="380" ht="13.5" customHeight="1">
      <c r="A380" s="224"/>
      <c r="B380" s="225"/>
      <c r="C380" s="225"/>
      <c r="D380" s="225"/>
      <c r="E380" s="226"/>
      <c r="F380" s="92"/>
      <c r="G380" s="92"/>
      <c r="H380" s="228"/>
      <c r="I380" s="228"/>
      <c r="J380" s="228"/>
      <c r="K380" s="228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228"/>
      <c r="W380" s="228"/>
      <c r="X380" s="228"/>
      <c r="Y380" s="228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228"/>
      <c r="AK380" s="228"/>
      <c r="AL380" s="228"/>
      <c r="AM380" s="228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228"/>
      <c r="AY380" s="228"/>
      <c r="AZ380" s="228"/>
      <c r="BA380" s="228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228"/>
      <c r="BM380" s="228"/>
      <c r="BN380" s="228"/>
      <c r="BO380" s="228"/>
      <c r="BP380" s="141"/>
      <c r="BQ380" s="141"/>
      <c r="BR380" s="141"/>
      <c r="BS380" s="141"/>
      <c r="BT380" s="141"/>
      <c r="BU380" s="141"/>
      <c r="BV380" s="141"/>
      <c r="BW380" s="141"/>
      <c r="BX380" s="141"/>
      <c r="BY380" s="141"/>
      <c r="BZ380" s="228"/>
      <c r="CA380" s="228"/>
      <c r="CB380" s="228"/>
      <c r="CC380" s="228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228"/>
      <c r="CO380" s="228"/>
      <c r="CP380" s="228"/>
      <c r="CQ380" s="228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228"/>
      <c r="DC380" s="228"/>
      <c r="DD380" s="228"/>
      <c r="DE380" s="228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228"/>
      <c r="DQ380" s="228"/>
      <c r="DR380" s="228"/>
      <c r="DS380" s="228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228"/>
      <c r="EE380" s="228"/>
      <c r="EF380" s="228"/>
      <c r="EG380" s="228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228"/>
      <c r="ES380" s="228"/>
      <c r="ET380" s="228"/>
      <c r="EU380" s="228"/>
      <c r="EV380" s="141"/>
      <c r="EW380" s="141"/>
      <c r="EX380" s="141"/>
      <c r="EY380" s="141"/>
      <c r="EZ380" s="141"/>
      <c r="FA380" s="141"/>
      <c r="FB380" s="141"/>
      <c r="FC380" s="141"/>
      <c r="FD380" s="141"/>
      <c r="FE380" s="141"/>
      <c r="FF380" s="228"/>
      <c r="FG380" s="228"/>
      <c r="FH380" s="228"/>
      <c r="FI380" s="228"/>
      <c r="FJ380" s="141"/>
      <c r="FK380" s="141"/>
      <c r="FL380" s="141"/>
      <c r="FM380" s="141"/>
      <c r="FN380" s="141"/>
      <c r="FO380" s="141"/>
      <c r="FP380" s="141"/>
      <c r="FQ380" s="141"/>
      <c r="FR380" s="141"/>
      <c r="FS380" s="141"/>
      <c r="FT380" s="228"/>
      <c r="FU380" s="228"/>
      <c r="FV380" s="228"/>
      <c r="FW380" s="228"/>
      <c r="FX380" s="141"/>
      <c r="FY380" s="141"/>
      <c r="FZ380" s="141"/>
      <c r="GA380" s="141"/>
      <c r="GB380" s="141"/>
      <c r="GC380" s="141"/>
      <c r="GD380" s="141"/>
      <c r="GE380" s="141"/>
      <c r="GF380" s="141"/>
      <c r="GG380" s="141"/>
      <c r="GH380" s="228"/>
      <c r="GI380" s="228"/>
      <c r="GJ380" s="228"/>
      <c r="GK380" s="228"/>
      <c r="GL380" s="141"/>
      <c r="GM380" s="141"/>
      <c r="GN380" s="141"/>
      <c r="GO380" s="141"/>
      <c r="GP380" s="141"/>
      <c r="GQ380" s="141"/>
      <c r="GR380" s="141"/>
      <c r="GS380" s="141"/>
      <c r="GT380" s="141"/>
      <c r="GU380" s="141"/>
      <c r="GV380" s="228"/>
      <c r="GW380" s="228"/>
      <c r="GX380" s="228"/>
      <c r="GY380" s="228"/>
      <c r="GZ380" s="141"/>
      <c r="HA380" s="141"/>
      <c r="HB380" s="141"/>
      <c r="HC380" s="141"/>
      <c r="HD380" s="141"/>
      <c r="HE380" s="141"/>
      <c r="HF380" s="141"/>
      <c r="HG380" s="141"/>
      <c r="HH380" s="141"/>
      <c r="HI380" s="141"/>
      <c r="HJ380" s="228"/>
      <c r="HK380" s="228"/>
      <c r="HL380" s="228"/>
      <c r="HM380" s="228"/>
      <c r="HN380" s="141"/>
      <c r="HO380" s="141"/>
      <c r="HP380" s="141"/>
      <c r="HQ380" s="141"/>
      <c r="HR380" s="141"/>
      <c r="HS380" s="141"/>
      <c r="HT380" s="141"/>
      <c r="HU380" s="141"/>
      <c r="HV380" s="141"/>
      <c r="HW380" s="141"/>
      <c r="HX380" s="228"/>
      <c r="HY380" s="228"/>
      <c r="HZ380" s="228"/>
      <c r="IA380" s="228"/>
      <c r="IB380" s="141"/>
      <c r="IC380" s="141"/>
      <c r="ID380" s="141"/>
      <c r="IE380" s="141"/>
      <c r="IF380" s="141"/>
      <c r="IG380" s="141"/>
      <c r="IH380" s="141"/>
      <c r="II380" s="141"/>
      <c r="IJ380" s="141"/>
      <c r="IK380" s="141"/>
      <c r="IL380" s="228"/>
      <c r="IM380" s="228"/>
      <c r="IN380" s="228"/>
      <c r="IO380" s="228"/>
      <c r="IP380" s="141"/>
      <c r="IQ380" s="141"/>
      <c r="IR380" s="141"/>
      <c r="IS380" s="141"/>
      <c r="IT380" s="141"/>
      <c r="IU380" s="141"/>
      <c r="IV380" s="141"/>
      <c r="IW380" s="141"/>
      <c r="IX380" s="141"/>
      <c r="IY380" s="141"/>
      <c r="IZ380" s="228"/>
      <c r="JA380" s="228"/>
      <c r="JB380" s="228"/>
      <c r="JC380" s="228"/>
      <c r="JD380" s="141"/>
      <c r="JE380" s="141"/>
      <c r="JF380" s="141"/>
      <c r="JG380" s="141"/>
      <c r="JH380" s="141"/>
      <c r="JI380" s="141"/>
      <c r="JJ380" s="141"/>
      <c r="JK380" s="141"/>
      <c r="JL380" s="141"/>
      <c r="JM380" s="141"/>
      <c r="JN380" s="228"/>
      <c r="JO380" s="228"/>
      <c r="JP380" s="228"/>
      <c r="JQ380" s="228"/>
      <c r="JR380" s="141"/>
      <c r="JS380" s="141"/>
      <c r="JT380" s="141"/>
      <c r="JU380" s="141"/>
      <c r="JV380" s="141"/>
      <c r="JW380" s="141"/>
      <c r="JX380" s="141"/>
      <c r="JY380" s="141"/>
      <c r="JZ380" s="141"/>
      <c r="KA380" s="141"/>
      <c r="KB380" s="228"/>
      <c r="KC380" s="228"/>
      <c r="KD380" s="228"/>
      <c r="KE380" s="228"/>
      <c r="KF380" s="141"/>
      <c r="KG380" s="141"/>
      <c r="KH380" s="141"/>
      <c r="KI380" s="141"/>
      <c r="KJ380" s="141"/>
      <c r="KK380" s="141"/>
      <c r="KL380" s="141"/>
      <c r="KM380" s="141"/>
      <c r="KN380" s="141"/>
      <c r="KO380" s="141"/>
      <c r="KP380" s="228"/>
      <c r="KQ380" s="228"/>
      <c r="KR380" s="228"/>
      <c r="KS380" s="228"/>
      <c r="KT380" s="141"/>
      <c r="KU380" s="141"/>
      <c r="KV380" s="141"/>
      <c r="KW380" s="141"/>
      <c r="KX380" s="141"/>
      <c r="KY380" s="141"/>
      <c r="KZ380" s="141"/>
      <c r="LA380" s="141"/>
      <c r="LB380" s="141"/>
      <c r="LC380" s="141"/>
      <c r="LD380" s="228"/>
      <c r="LE380" s="228"/>
      <c r="LF380" s="228"/>
      <c r="LG380" s="228"/>
      <c r="LH380" s="141"/>
      <c r="LI380" s="141"/>
      <c r="LJ380" s="141"/>
      <c r="LK380" s="141"/>
      <c r="LL380" s="141"/>
      <c r="LM380" s="141"/>
      <c r="LN380" s="141"/>
      <c r="LO380" s="141"/>
      <c r="LP380" s="141"/>
      <c r="LQ380" s="141"/>
      <c r="LR380" s="228"/>
      <c r="LS380" s="228"/>
      <c r="LT380" s="228"/>
      <c r="LU380" s="228"/>
      <c r="LV380" s="141"/>
      <c r="LW380" s="141"/>
      <c r="LX380" s="141"/>
      <c r="LY380" s="141"/>
      <c r="LZ380" s="141"/>
      <c r="MA380" s="141"/>
      <c r="MB380" s="141"/>
      <c r="MC380" s="141"/>
      <c r="MD380" s="141"/>
      <c r="ME380" s="141"/>
      <c r="MF380" s="228"/>
      <c r="MG380" s="228"/>
      <c r="MH380" s="228"/>
      <c r="MI380" s="228"/>
      <c r="MJ380" s="141"/>
      <c r="MK380" s="141"/>
      <c r="ML380" s="141"/>
      <c r="MM380" s="141"/>
      <c r="MN380" s="141"/>
      <c r="MO380" s="141"/>
      <c r="MP380" s="141"/>
      <c r="MQ380" s="141"/>
      <c r="MR380" s="141"/>
      <c r="MS380" s="141"/>
      <c r="MT380" s="228"/>
      <c r="MU380" s="228"/>
      <c r="MV380" s="228"/>
      <c r="MW380" s="228"/>
      <c r="MX380" s="141"/>
      <c r="MY380" s="141"/>
      <c r="MZ380" s="141"/>
      <c r="NA380" s="141"/>
      <c r="NB380" s="141"/>
      <c r="NC380" s="141"/>
      <c r="ND380" s="141"/>
      <c r="NE380" s="141"/>
      <c r="NF380" s="141"/>
      <c r="NG380" s="141"/>
      <c r="NH380" s="228"/>
      <c r="NI380" s="228"/>
      <c r="NJ380" s="228"/>
      <c r="NK380" s="228"/>
      <c r="NL380" s="141"/>
      <c r="NM380" s="141"/>
      <c r="NN380" s="141"/>
      <c r="NO380" s="141"/>
      <c r="NP380" s="141"/>
      <c r="NQ380" s="141"/>
      <c r="NR380" s="141"/>
      <c r="NS380" s="141"/>
      <c r="NT380" s="141"/>
      <c r="NU380" s="141"/>
      <c r="NV380" s="228"/>
      <c r="NW380" s="228"/>
      <c r="NX380" s="228"/>
      <c r="NY380" s="228"/>
      <c r="NZ380" s="141"/>
      <c r="OA380" s="141"/>
      <c r="OB380" s="141"/>
      <c r="OC380" s="141"/>
      <c r="OD380" s="141"/>
      <c r="OE380" s="141"/>
      <c r="OF380" s="141"/>
      <c r="OG380" s="141"/>
      <c r="OH380" s="141"/>
      <c r="OI380" s="141"/>
      <c r="OJ380" s="228"/>
      <c r="OK380" s="228"/>
      <c r="OL380" s="228"/>
      <c r="OM380" s="228"/>
      <c r="ON380" s="141"/>
      <c r="OO380" s="141"/>
      <c r="OP380" s="141"/>
      <c r="OQ380" s="141"/>
      <c r="OR380" s="141"/>
      <c r="OS380" s="141"/>
      <c r="OT380" s="141"/>
      <c r="OU380" s="141"/>
      <c r="OV380" s="141"/>
      <c r="OW380" s="141"/>
      <c r="OX380" s="228"/>
      <c r="OY380" s="228"/>
      <c r="OZ380" s="228"/>
      <c r="PA380" s="228"/>
      <c r="PB380" s="141"/>
      <c r="PC380" s="141"/>
      <c r="PD380" s="141"/>
      <c r="PE380" s="141"/>
      <c r="PF380" s="141"/>
      <c r="PG380" s="141"/>
      <c r="PH380" s="141"/>
      <c r="PI380" s="141"/>
      <c r="PJ380" s="141"/>
      <c r="PK380" s="141"/>
      <c r="PL380" s="228"/>
      <c r="PM380" s="228"/>
      <c r="PN380" s="228"/>
      <c r="PO380" s="228"/>
      <c r="PP380" s="141"/>
      <c r="PQ380" s="141"/>
      <c r="PR380" s="141"/>
      <c r="PS380" s="141"/>
      <c r="PT380" s="141"/>
      <c r="PU380" s="141"/>
      <c r="PV380" s="141"/>
      <c r="PW380" s="141"/>
      <c r="PX380" s="141"/>
      <c r="PY380" s="141"/>
      <c r="PZ380" s="228"/>
      <c r="QA380" s="228"/>
      <c r="QB380" s="228"/>
      <c r="QC380" s="228"/>
      <c r="QD380" s="141"/>
      <c r="QE380" s="141"/>
      <c r="QF380" s="141"/>
      <c r="QG380" s="141"/>
      <c r="QH380" s="141"/>
      <c r="QI380" s="141"/>
      <c r="QJ380" s="141"/>
      <c r="QK380" s="141"/>
      <c r="QL380" s="141"/>
      <c r="QM380" s="141"/>
      <c r="QN380" s="228"/>
      <c r="QO380" s="228"/>
      <c r="QP380" s="228"/>
      <c r="QQ380" s="228"/>
      <c r="QR380" s="141"/>
      <c r="QS380" s="141"/>
      <c r="QT380" s="141"/>
      <c r="QU380" s="141"/>
      <c r="QV380" s="141"/>
      <c r="QW380" s="141"/>
      <c r="QX380" s="141"/>
      <c r="QY380" s="141"/>
      <c r="QZ380" s="141"/>
      <c r="RA380" s="141"/>
    </row>
    <row r="381" ht="13.5" customHeight="1">
      <c r="A381" s="224"/>
      <c r="B381" s="225"/>
      <c r="C381" s="225"/>
      <c r="D381" s="225"/>
      <c r="E381" s="226"/>
      <c r="F381" s="92"/>
      <c r="G381" s="92"/>
      <c r="H381" s="228"/>
      <c r="I381" s="228"/>
      <c r="J381" s="228"/>
      <c r="K381" s="228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228"/>
      <c r="W381" s="228"/>
      <c r="X381" s="228"/>
      <c r="Y381" s="228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228"/>
      <c r="AK381" s="228"/>
      <c r="AL381" s="228"/>
      <c r="AM381" s="228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228"/>
      <c r="AY381" s="228"/>
      <c r="AZ381" s="228"/>
      <c r="BA381" s="228"/>
      <c r="BB381" s="141"/>
      <c r="BC381" s="141"/>
      <c r="BD381" s="141"/>
      <c r="BE381" s="141"/>
      <c r="BF381" s="141"/>
      <c r="BG381" s="141"/>
      <c r="BH381" s="141"/>
      <c r="BI381" s="141"/>
      <c r="BJ381" s="141"/>
      <c r="BK381" s="141"/>
      <c r="BL381" s="228"/>
      <c r="BM381" s="228"/>
      <c r="BN381" s="228"/>
      <c r="BO381" s="228"/>
      <c r="BP381" s="141"/>
      <c r="BQ381" s="141"/>
      <c r="BR381" s="141"/>
      <c r="BS381" s="141"/>
      <c r="BT381" s="141"/>
      <c r="BU381" s="141"/>
      <c r="BV381" s="141"/>
      <c r="BW381" s="141"/>
      <c r="BX381" s="141"/>
      <c r="BY381" s="141"/>
      <c r="BZ381" s="228"/>
      <c r="CA381" s="228"/>
      <c r="CB381" s="228"/>
      <c r="CC381" s="228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228"/>
      <c r="CO381" s="228"/>
      <c r="CP381" s="228"/>
      <c r="CQ381" s="228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228"/>
      <c r="DC381" s="228"/>
      <c r="DD381" s="228"/>
      <c r="DE381" s="228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228"/>
      <c r="DQ381" s="228"/>
      <c r="DR381" s="228"/>
      <c r="DS381" s="228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228"/>
      <c r="EE381" s="228"/>
      <c r="EF381" s="228"/>
      <c r="EG381" s="228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228"/>
      <c r="ES381" s="228"/>
      <c r="ET381" s="228"/>
      <c r="EU381" s="228"/>
      <c r="EV381" s="141"/>
      <c r="EW381" s="141"/>
      <c r="EX381" s="141"/>
      <c r="EY381" s="141"/>
      <c r="EZ381" s="141"/>
      <c r="FA381" s="141"/>
      <c r="FB381" s="141"/>
      <c r="FC381" s="141"/>
      <c r="FD381" s="141"/>
      <c r="FE381" s="141"/>
      <c r="FF381" s="228"/>
      <c r="FG381" s="228"/>
      <c r="FH381" s="228"/>
      <c r="FI381" s="228"/>
      <c r="FJ381" s="141"/>
      <c r="FK381" s="141"/>
      <c r="FL381" s="141"/>
      <c r="FM381" s="141"/>
      <c r="FN381" s="141"/>
      <c r="FO381" s="141"/>
      <c r="FP381" s="141"/>
      <c r="FQ381" s="141"/>
      <c r="FR381" s="141"/>
      <c r="FS381" s="141"/>
      <c r="FT381" s="228"/>
      <c r="FU381" s="228"/>
      <c r="FV381" s="228"/>
      <c r="FW381" s="228"/>
      <c r="FX381" s="141"/>
      <c r="FY381" s="141"/>
      <c r="FZ381" s="141"/>
      <c r="GA381" s="141"/>
      <c r="GB381" s="141"/>
      <c r="GC381" s="141"/>
      <c r="GD381" s="141"/>
      <c r="GE381" s="141"/>
      <c r="GF381" s="141"/>
      <c r="GG381" s="141"/>
      <c r="GH381" s="228"/>
      <c r="GI381" s="228"/>
      <c r="GJ381" s="228"/>
      <c r="GK381" s="228"/>
      <c r="GL381" s="141"/>
      <c r="GM381" s="141"/>
      <c r="GN381" s="141"/>
      <c r="GO381" s="141"/>
      <c r="GP381" s="141"/>
      <c r="GQ381" s="141"/>
      <c r="GR381" s="141"/>
      <c r="GS381" s="141"/>
      <c r="GT381" s="141"/>
      <c r="GU381" s="141"/>
      <c r="GV381" s="228"/>
      <c r="GW381" s="228"/>
      <c r="GX381" s="228"/>
      <c r="GY381" s="228"/>
      <c r="GZ381" s="141"/>
      <c r="HA381" s="141"/>
      <c r="HB381" s="141"/>
      <c r="HC381" s="141"/>
      <c r="HD381" s="141"/>
      <c r="HE381" s="141"/>
      <c r="HF381" s="141"/>
      <c r="HG381" s="141"/>
      <c r="HH381" s="141"/>
      <c r="HI381" s="141"/>
      <c r="HJ381" s="228"/>
      <c r="HK381" s="228"/>
      <c r="HL381" s="228"/>
      <c r="HM381" s="228"/>
      <c r="HN381" s="141"/>
      <c r="HO381" s="141"/>
      <c r="HP381" s="141"/>
      <c r="HQ381" s="141"/>
      <c r="HR381" s="141"/>
      <c r="HS381" s="141"/>
      <c r="HT381" s="141"/>
      <c r="HU381" s="141"/>
      <c r="HV381" s="141"/>
      <c r="HW381" s="141"/>
      <c r="HX381" s="228"/>
      <c r="HY381" s="228"/>
      <c r="HZ381" s="228"/>
      <c r="IA381" s="228"/>
      <c r="IB381" s="141"/>
      <c r="IC381" s="141"/>
      <c r="ID381" s="141"/>
      <c r="IE381" s="141"/>
      <c r="IF381" s="141"/>
      <c r="IG381" s="141"/>
      <c r="IH381" s="141"/>
      <c r="II381" s="141"/>
      <c r="IJ381" s="141"/>
      <c r="IK381" s="141"/>
      <c r="IL381" s="228"/>
      <c r="IM381" s="228"/>
      <c r="IN381" s="228"/>
      <c r="IO381" s="228"/>
      <c r="IP381" s="141"/>
      <c r="IQ381" s="141"/>
      <c r="IR381" s="141"/>
      <c r="IS381" s="141"/>
      <c r="IT381" s="141"/>
      <c r="IU381" s="141"/>
      <c r="IV381" s="141"/>
      <c r="IW381" s="141"/>
      <c r="IX381" s="141"/>
      <c r="IY381" s="141"/>
      <c r="IZ381" s="228"/>
      <c r="JA381" s="228"/>
      <c r="JB381" s="228"/>
      <c r="JC381" s="228"/>
      <c r="JD381" s="141"/>
      <c r="JE381" s="141"/>
      <c r="JF381" s="141"/>
      <c r="JG381" s="141"/>
      <c r="JH381" s="141"/>
      <c r="JI381" s="141"/>
      <c r="JJ381" s="141"/>
      <c r="JK381" s="141"/>
      <c r="JL381" s="141"/>
      <c r="JM381" s="141"/>
      <c r="JN381" s="228"/>
      <c r="JO381" s="228"/>
      <c r="JP381" s="228"/>
      <c r="JQ381" s="228"/>
      <c r="JR381" s="141"/>
      <c r="JS381" s="141"/>
      <c r="JT381" s="141"/>
      <c r="JU381" s="141"/>
      <c r="JV381" s="141"/>
      <c r="JW381" s="141"/>
      <c r="JX381" s="141"/>
      <c r="JY381" s="141"/>
      <c r="JZ381" s="141"/>
      <c r="KA381" s="141"/>
      <c r="KB381" s="228"/>
      <c r="KC381" s="228"/>
      <c r="KD381" s="228"/>
      <c r="KE381" s="228"/>
      <c r="KF381" s="141"/>
      <c r="KG381" s="141"/>
      <c r="KH381" s="141"/>
      <c r="KI381" s="141"/>
      <c r="KJ381" s="141"/>
      <c r="KK381" s="141"/>
      <c r="KL381" s="141"/>
      <c r="KM381" s="141"/>
      <c r="KN381" s="141"/>
      <c r="KO381" s="141"/>
      <c r="KP381" s="228"/>
      <c r="KQ381" s="228"/>
      <c r="KR381" s="228"/>
      <c r="KS381" s="228"/>
      <c r="KT381" s="141"/>
      <c r="KU381" s="141"/>
      <c r="KV381" s="141"/>
      <c r="KW381" s="141"/>
      <c r="KX381" s="141"/>
      <c r="KY381" s="141"/>
      <c r="KZ381" s="141"/>
      <c r="LA381" s="141"/>
      <c r="LB381" s="141"/>
      <c r="LC381" s="141"/>
      <c r="LD381" s="228"/>
      <c r="LE381" s="228"/>
      <c r="LF381" s="228"/>
      <c r="LG381" s="228"/>
      <c r="LH381" s="141"/>
      <c r="LI381" s="141"/>
      <c r="LJ381" s="141"/>
      <c r="LK381" s="141"/>
      <c r="LL381" s="141"/>
      <c r="LM381" s="141"/>
      <c r="LN381" s="141"/>
      <c r="LO381" s="141"/>
      <c r="LP381" s="141"/>
      <c r="LQ381" s="141"/>
      <c r="LR381" s="228"/>
      <c r="LS381" s="228"/>
      <c r="LT381" s="228"/>
      <c r="LU381" s="228"/>
      <c r="LV381" s="141"/>
      <c r="LW381" s="141"/>
      <c r="LX381" s="141"/>
      <c r="LY381" s="141"/>
      <c r="LZ381" s="141"/>
      <c r="MA381" s="141"/>
      <c r="MB381" s="141"/>
      <c r="MC381" s="141"/>
      <c r="MD381" s="141"/>
      <c r="ME381" s="141"/>
      <c r="MF381" s="228"/>
      <c r="MG381" s="228"/>
      <c r="MH381" s="228"/>
      <c r="MI381" s="228"/>
      <c r="MJ381" s="141"/>
      <c r="MK381" s="141"/>
      <c r="ML381" s="141"/>
      <c r="MM381" s="141"/>
      <c r="MN381" s="141"/>
      <c r="MO381" s="141"/>
      <c r="MP381" s="141"/>
      <c r="MQ381" s="141"/>
      <c r="MR381" s="141"/>
      <c r="MS381" s="141"/>
      <c r="MT381" s="228"/>
      <c r="MU381" s="228"/>
      <c r="MV381" s="228"/>
      <c r="MW381" s="228"/>
      <c r="MX381" s="141"/>
      <c r="MY381" s="141"/>
      <c r="MZ381" s="141"/>
      <c r="NA381" s="141"/>
      <c r="NB381" s="141"/>
      <c r="NC381" s="141"/>
      <c r="ND381" s="141"/>
      <c r="NE381" s="141"/>
      <c r="NF381" s="141"/>
      <c r="NG381" s="141"/>
      <c r="NH381" s="228"/>
      <c r="NI381" s="228"/>
      <c r="NJ381" s="228"/>
      <c r="NK381" s="228"/>
      <c r="NL381" s="141"/>
      <c r="NM381" s="141"/>
      <c r="NN381" s="141"/>
      <c r="NO381" s="141"/>
      <c r="NP381" s="141"/>
      <c r="NQ381" s="141"/>
      <c r="NR381" s="141"/>
      <c r="NS381" s="141"/>
      <c r="NT381" s="141"/>
      <c r="NU381" s="141"/>
      <c r="NV381" s="228"/>
      <c r="NW381" s="228"/>
      <c r="NX381" s="228"/>
      <c r="NY381" s="228"/>
      <c r="NZ381" s="141"/>
      <c r="OA381" s="141"/>
      <c r="OB381" s="141"/>
      <c r="OC381" s="141"/>
      <c r="OD381" s="141"/>
      <c r="OE381" s="141"/>
      <c r="OF381" s="141"/>
      <c r="OG381" s="141"/>
      <c r="OH381" s="141"/>
      <c r="OI381" s="141"/>
      <c r="OJ381" s="228"/>
      <c r="OK381" s="228"/>
      <c r="OL381" s="228"/>
      <c r="OM381" s="228"/>
      <c r="ON381" s="141"/>
      <c r="OO381" s="141"/>
      <c r="OP381" s="141"/>
      <c r="OQ381" s="141"/>
      <c r="OR381" s="141"/>
      <c r="OS381" s="141"/>
      <c r="OT381" s="141"/>
      <c r="OU381" s="141"/>
      <c r="OV381" s="141"/>
      <c r="OW381" s="141"/>
      <c r="OX381" s="228"/>
      <c r="OY381" s="228"/>
      <c r="OZ381" s="228"/>
      <c r="PA381" s="228"/>
      <c r="PB381" s="141"/>
      <c r="PC381" s="141"/>
      <c r="PD381" s="141"/>
      <c r="PE381" s="141"/>
      <c r="PF381" s="141"/>
      <c r="PG381" s="141"/>
      <c r="PH381" s="141"/>
      <c r="PI381" s="141"/>
      <c r="PJ381" s="141"/>
      <c r="PK381" s="141"/>
      <c r="PL381" s="228"/>
      <c r="PM381" s="228"/>
      <c r="PN381" s="228"/>
      <c r="PO381" s="228"/>
      <c r="PP381" s="141"/>
      <c r="PQ381" s="141"/>
      <c r="PR381" s="141"/>
      <c r="PS381" s="141"/>
      <c r="PT381" s="141"/>
      <c r="PU381" s="141"/>
      <c r="PV381" s="141"/>
      <c r="PW381" s="141"/>
      <c r="PX381" s="141"/>
      <c r="PY381" s="141"/>
      <c r="PZ381" s="228"/>
      <c r="QA381" s="228"/>
      <c r="QB381" s="228"/>
      <c r="QC381" s="228"/>
      <c r="QD381" s="141"/>
      <c r="QE381" s="141"/>
      <c r="QF381" s="141"/>
      <c r="QG381" s="141"/>
      <c r="QH381" s="141"/>
      <c r="QI381" s="141"/>
      <c r="QJ381" s="141"/>
      <c r="QK381" s="141"/>
      <c r="QL381" s="141"/>
      <c r="QM381" s="141"/>
      <c r="QN381" s="228"/>
      <c r="QO381" s="228"/>
      <c r="QP381" s="228"/>
      <c r="QQ381" s="228"/>
      <c r="QR381" s="141"/>
      <c r="QS381" s="141"/>
      <c r="QT381" s="141"/>
      <c r="QU381" s="141"/>
      <c r="QV381" s="141"/>
      <c r="QW381" s="141"/>
      <c r="QX381" s="141"/>
      <c r="QY381" s="141"/>
      <c r="QZ381" s="141"/>
      <c r="RA381" s="141"/>
    </row>
    <row r="382" ht="13.5" customHeight="1">
      <c r="A382" s="224"/>
      <c r="B382" s="225"/>
      <c r="C382" s="225"/>
      <c r="D382" s="225"/>
      <c r="E382" s="226"/>
      <c r="F382" s="92"/>
      <c r="G382" s="92"/>
      <c r="H382" s="228"/>
      <c r="I382" s="228"/>
      <c r="J382" s="228"/>
      <c r="K382" s="228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228"/>
      <c r="W382" s="228"/>
      <c r="X382" s="228"/>
      <c r="Y382" s="228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228"/>
      <c r="AK382" s="228"/>
      <c r="AL382" s="228"/>
      <c r="AM382" s="228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228"/>
      <c r="AY382" s="228"/>
      <c r="AZ382" s="228"/>
      <c r="BA382" s="228"/>
      <c r="BB382" s="141"/>
      <c r="BC382" s="141"/>
      <c r="BD382" s="141"/>
      <c r="BE382" s="141"/>
      <c r="BF382" s="141"/>
      <c r="BG382" s="141"/>
      <c r="BH382" s="141"/>
      <c r="BI382" s="141"/>
      <c r="BJ382" s="141"/>
      <c r="BK382" s="141"/>
      <c r="BL382" s="228"/>
      <c r="BM382" s="228"/>
      <c r="BN382" s="228"/>
      <c r="BO382" s="228"/>
      <c r="BP382" s="141"/>
      <c r="BQ382" s="141"/>
      <c r="BR382" s="141"/>
      <c r="BS382" s="141"/>
      <c r="BT382" s="141"/>
      <c r="BU382" s="141"/>
      <c r="BV382" s="141"/>
      <c r="BW382" s="141"/>
      <c r="BX382" s="141"/>
      <c r="BY382" s="141"/>
      <c r="BZ382" s="228"/>
      <c r="CA382" s="228"/>
      <c r="CB382" s="228"/>
      <c r="CC382" s="228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228"/>
      <c r="CO382" s="228"/>
      <c r="CP382" s="228"/>
      <c r="CQ382" s="228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228"/>
      <c r="DC382" s="228"/>
      <c r="DD382" s="228"/>
      <c r="DE382" s="228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228"/>
      <c r="DQ382" s="228"/>
      <c r="DR382" s="228"/>
      <c r="DS382" s="228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228"/>
      <c r="EE382" s="228"/>
      <c r="EF382" s="228"/>
      <c r="EG382" s="228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228"/>
      <c r="ES382" s="228"/>
      <c r="ET382" s="228"/>
      <c r="EU382" s="228"/>
      <c r="EV382" s="141"/>
      <c r="EW382" s="141"/>
      <c r="EX382" s="141"/>
      <c r="EY382" s="141"/>
      <c r="EZ382" s="141"/>
      <c r="FA382" s="141"/>
      <c r="FB382" s="141"/>
      <c r="FC382" s="141"/>
      <c r="FD382" s="141"/>
      <c r="FE382" s="141"/>
      <c r="FF382" s="228"/>
      <c r="FG382" s="228"/>
      <c r="FH382" s="228"/>
      <c r="FI382" s="228"/>
      <c r="FJ382" s="141"/>
      <c r="FK382" s="141"/>
      <c r="FL382" s="141"/>
      <c r="FM382" s="141"/>
      <c r="FN382" s="141"/>
      <c r="FO382" s="141"/>
      <c r="FP382" s="141"/>
      <c r="FQ382" s="141"/>
      <c r="FR382" s="141"/>
      <c r="FS382" s="141"/>
      <c r="FT382" s="228"/>
      <c r="FU382" s="228"/>
      <c r="FV382" s="228"/>
      <c r="FW382" s="228"/>
      <c r="FX382" s="141"/>
      <c r="FY382" s="141"/>
      <c r="FZ382" s="141"/>
      <c r="GA382" s="141"/>
      <c r="GB382" s="141"/>
      <c r="GC382" s="141"/>
      <c r="GD382" s="141"/>
      <c r="GE382" s="141"/>
      <c r="GF382" s="141"/>
      <c r="GG382" s="141"/>
      <c r="GH382" s="228"/>
      <c r="GI382" s="228"/>
      <c r="GJ382" s="228"/>
      <c r="GK382" s="228"/>
      <c r="GL382" s="141"/>
      <c r="GM382" s="141"/>
      <c r="GN382" s="141"/>
      <c r="GO382" s="141"/>
      <c r="GP382" s="141"/>
      <c r="GQ382" s="141"/>
      <c r="GR382" s="141"/>
      <c r="GS382" s="141"/>
      <c r="GT382" s="141"/>
      <c r="GU382" s="141"/>
      <c r="GV382" s="228"/>
      <c r="GW382" s="228"/>
      <c r="GX382" s="228"/>
      <c r="GY382" s="228"/>
      <c r="GZ382" s="141"/>
      <c r="HA382" s="141"/>
      <c r="HB382" s="141"/>
      <c r="HC382" s="141"/>
      <c r="HD382" s="141"/>
      <c r="HE382" s="141"/>
      <c r="HF382" s="141"/>
      <c r="HG382" s="141"/>
      <c r="HH382" s="141"/>
      <c r="HI382" s="141"/>
      <c r="HJ382" s="228"/>
      <c r="HK382" s="228"/>
      <c r="HL382" s="228"/>
      <c r="HM382" s="228"/>
      <c r="HN382" s="141"/>
      <c r="HO382" s="141"/>
      <c r="HP382" s="141"/>
      <c r="HQ382" s="141"/>
      <c r="HR382" s="141"/>
      <c r="HS382" s="141"/>
      <c r="HT382" s="141"/>
      <c r="HU382" s="141"/>
      <c r="HV382" s="141"/>
      <c r="HW382" s="141"/>
      <c r="HX382" s="228"/>
      <c r="HY382" s="228"/>
      <c r="HZ382" s="228"/>
      <c r="IA382" s="228"/>
      <c r="IB382" s="141"/>
      <c r="IC382" s="141"/>
      <c r="ID382" s="141"/>
      <c r="IE382" s="141"/>
      <c r="IF382" s="141"/>
      <c r="IG382" s="141"/>
      <c r="IH382" s="141"/>
      <c r="II382" s="141"/>
      <c r="IJ382" s="141"/>
      <c r="IK382" s="141"/>
      <c r="IL382" s="228"/>
      <c r="IM382" s="228"/>
      <c r="IN382" s="228"/>
      <c r="IO382" s="228"/>
      <c r="IP382" s="141"/>
      <c r="IQ382" s="141"/>
      <c r="IR382" s="141"/>
      <c r="IS382" s="141"/>
      <c r="IT382" s="141"/>
      <c r="IU382" s="141"/>
      <c r="IV382" s="141"/>
      <c r="IW382" s="141"/>
      <c r="IX382" s="141"/>
      <c r="IY382" s="141"/>
      <c r="IZ382" s="228"/>
      <c r="JA382" s="228"/>
      <c r="JB382" s="228"/>
      <c r="JC382" s="228"/>
      <c r="JD382" s="141"/>
      <c r="JE382" s="141"/>
      <c r="JF382" s="141"/>
      <c r="JG382" s="141"/>
      <c r="JH382" s="141"/>
      <c r="JI382" s="141"/>
      <c r="JJ382" s="141"/>
      <c r="JK382" s="141"/>
      <c r="JL382" s="141"/>
      <c r="JM382" s="141"/>
      <c r="JN382" s="228"/>
      <c r="JO382" s="228"/>
      <c r="JP382" s="228"/>
      <c r="JQ382" s="228"/>
      <c r="JR382" s="141"/>
      <c r="JS382" s="141"/>
      <c r="JT382" s="141"/>
      <c r="JU382" s="141"/>
      <c r="JV382" s="141"/>
      <c r="JW382" s="141"/>
      <c r="JX382" s="141"/>
      <c r="JY382" s="141"/>
      <c r="JZ382" s="141"/>
      <c r="KA382" s="141"/>
      <c r="KB382" s="228"/>
      <c r="KC382" s="228"/>
      <c r="KD382" s="228"/>
      <c r="KE382" s="228"/>
      <c r="KF382" s="141"/>
      <c r="KG382" s="141"/>
      <c r="KH382" s="141"/>
      <c r="KI382" s="141"/>
      <c r="KJ382" s="141"/>
      <c r="KK382" s="141"/>
      <c r="KL382" s="141"/>
      <c r="KM382" s="141"/>
      <c r="KN382" s="141"/>
      <c r="KO382" s="141"/>
      <c r="KP382" s="228"/>
      <c r="KQ382" s="228"/>
      <c r="KR382" s="228"/>
      <c r="KS382" s="228"/>
      <c r="KT382" s="141"/>
      <c r="KU382" s="141"/>
      <c r="KV382" s="141"/>
      <c r="KW382" s="141"/>
      <c r="KX382" s="141"/>
      <c r="KY382" s="141"/>
      <c r="KZ382" s="141"/>
      <c r="LA382" s="141"/>
      <c r="LB382" s="141"/>
      <c r="LC382" s="141"/>
      <c r="LD382" s="228"/>
      <c r="LE382" s="228"/>
      <c r="LF382" s="228"/>
      <c r="LG382" s="228"/>
      <c r="LH382" s="141"/>
      <c r="LI382" s="141"/>
      <c r="LJ382" s="141"/>
      <c r="LK382" s="141"/>
      <c r="LL382" s="141"/>
      <c r="LM382" s="141"/>
      <c r="LN382" s="141"/>
      <c r="LO382" s="141"/>
      <c r="LP382" s="141"/>
      <c r="LQ382" s="141"/>
      <c r="LR382" s="228"/>
      <c r="LS382" s="228"/>
      <c r="LT382" s="228"/>
      <c r="LU382" s="228"/>
      <c r="LV382" s="141"/>
      <c r="LW382" s="141"/>
      <c r="LX382" s="141"/>
      <c r="LY382" s="141"/>
      <c r="LZ382" s="141"/>
      <c r="MA382" s="141"/>
      <c r="MB382" s="141"/>
      <c r="MC382" s="141"/>
      <c r="MD382" s="141"/>
      <c r="ME382" s="141"/>
      <c r="MF382" s="228"/>
      <c r="MG382" s="228"/>
      <c r="MH382" s="228"/>
      <c r="MI382" s="228"/>
      <c r="MJ382" s="141"/>
      <c r="MK382" s="141"/>
      <c r="ML382" s="141"/>
      <c r="MM382" s="141"/>
      <c r="MN382" s="141"/>
      <c r="MO382" s="141"/>
      <c r="MP382" s="141"/>
      <c r="MQ382" s="141"/>
      <c r="MR382" s="141"/>
      <c r="MS382" s="141"/>
      <c r="MT382" s="228"/>
      <c r="MU382" s="228"/>
      <c r="MV382" s="228"/>
      <c r="MW382" s="228"/>
      <c r="MX382" s="141"/>
      <c r="MY382" s="141"/>
      <c r="MZ382" s="141"/>
      <c r="NA382" s="141"/>
      <c r="NB382" s="141"/>
      <c r="NC382" s="141"/>
      <c r="ND382" s="141"/>
      <c r="NE382" s="141"/>
      <c r="NF382" s="141"/>
      <c r="NG382" s="141"/>
      <c r="NH382" s="228"/>
      <c r="NI382" s="228"/>
      <c r="NJ382" s="228"/>
      <c r="NK382" s="228"/>
      <c r="NL382" s="141"/>
      <c r="NM382" s="141"/>
      <c r="NN382" s="141"/>
      <c r="NO382" s="141"/>
      <c r="NP382" s="141"/>
      <c r="NQ382" s="141"/>
      <c r="NR382" s="141"/>
      <c r="NS382" s="141"/>
      <c r="NT382" s="141"/>
      <c r="NU382" s="141"/>
      <c r="NV382" s="228"/>
      <c r="NW382" s="228"/>
      <c r="NX382" s="228"/>
      <c r="NY382" s="228"/>
      <c r="NZ382" s="141"/>
      <c r="OA382" s="141"/>
      <c r="OB382" s="141"/>
      <c r="OC382" s="141"/>
      <c r="OD382" s="141"/>
      <c r="OE382" s="141"/>
      <c r="OF382" s="141"/>
      <c r="OG382" s="141"/>
      <c r="OH382" s="141"/>
      <c r="OI382" s="141"/>
      <c r="OJ382" s="228"/>
      <c r="OK382" s="228"/>
      <c r="OL382" s="228"/>
      <c r="OM382" s="228"/>
      <c r="ON382" s="141"/>
      <c r="OO382" s="141"/>
      <c r="OP382" s="141"/>
      <c r="OQ382" s="141"/>
      <c r="OR382" s="141"/>
      <c r="OS382" s="141"/>
      <c r="OT382" s="141"/>
      <c r="OU382" s="141"/>
      <c r="OV382" s="141"/>
      <c r="OW382" s="141"/>
      <c r="OX382" s="228"/>
      <c r="OY382" s="228"/>
      <c r="OZ382" s="228"/>
      <c r="PA382" s="228"/>
      <c r="PB382" s="141"/>
      <c r="PC382" s="141"/>
      <c r="PD382" s="141"/>
      <c r="PE382" s="141"/>
      <c r="PF382" s="141"/>
      <c r="PG382" s="141"/>
      <c r="PH382" s="141"/>
      <c r="PI382" s="141"/>
      <c r="PJ382" s="141"/>
      <c r="PK382" s="141"/>
      <c r="PL382" s="228"/>
      <c r="PM382" s="228"/>
      <c r="PN382" s="228"/>
      <c r="PO382" s="228"/>
      <c r="PP382" s="141"/>
      <c r="PQ382" s="141"/>
      <c r="PR382" s="141"/>
      <c r="PS382" s="141"/>
      <c r="PT382" s="141"/>
      <c r="PU382" s="141"/>
      <c r="PV382" s="141"/>
      <c r="PW382" s="141"/>
      <c r="PX382" s="141"/>
      <c r="PY382" s="141"/>
      <c r="PZ382" s="228"/>
      <c r="QA382" s="228"/>
      <c r="QB382" s="228"/>
      <c r="QC382" s="228"/>
      <c r="QD382" s="141"/>
      <c r="QE382" s="141"/>
      <c r="QF382" s="141"/>
      <c r="QG382" s="141"/>
      <c r="QH382" s="141"/>
      <c r="QI382" s="141"/>
      <c r="QJ382" s="141"/>
      <c r="QK382" s="141"/>
      <c r="QL382" s="141"/>
      <c r="QM382" s="141"/>
      <c r="QN382" s="228"/>
      <c r="QO382" s="228"/>
      <c r="QP382" s="228"/>
      <c r="QQ382" s="228"/>
      <c r="QR382" s="141"/>
      <c r="QS382" s="141"/>
      <c r="QT382" s="141"/>
      <c r="QU382" s="141"/>
      <c r="QV382" s="141"/>
      <c r="QW382" s="141"/>
      <c r="QX382" s="141"/>
      <c r="QY382" s="141"/>
      <c r="QZ382" s="141"/>
      <c r="RA382" s="141"/>
    </row>
    <row r="383" ht="13.5" customHeight="1">
      <c r="A383" s="224"/>
      <c r="B383" s="225"/>
      <c r="C383" s="225"/>
      <c r="D383" s="225"/>
      <c r="E383" s="226"/>
      <c r="F383" s="92"/>
      <c r="G383" s="92"/>
      <c r="H383" s="228"/>
      <c r="I383" s="228"/>
      <c r="J383" s="228"/>
      <c r="K383" s="228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228"/>
      <c r="W383" s="228"/>
      <c r="X383" s="228"/>
      <c r="Y383" s="228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228"/>
      <c r="AK383" s="228"/>
      <c r="AL383" s="228"/>
      <c r="AM383" s="228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228"/>
      <c r="AY383" s="228"/>
      <c r="AZ383" s="228"/>
      <c r="BA383" s="228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228"/>
      <c r="BM383" s="228"/>
      <c r="BN383" s="228"/>
      <c r="BO383" s="228"/>
      <c r="BP383" s="141"/>
      <c r="BQ383" s="141"/>
      <c r="BR383" s="141"/>
      <c r="BS383" s="141"/>
      <c r="BT383" s="141"/>
      <c r="BU383" s="141"/>
      <c r="BV383" s="141"/>
      <c r="BW383" s="141"/>
      <c r="BX383" s="141"/>
      <c r="BY383" s="141"/>
      <c r="BZ383" s="228"/>
      <c r="CA383" s="228"/>
      <c r="CB383" s="228"/>
      <c r="CC383" s="228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228"/>
      <c r="CO383" s="228"/>
      <c r="CP383" s="228"/>
      <c r="CQ383" s="228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228"/>
      <c r="DC383" s="228"/>
      <c r="DD383" s="228"/>
      <c r="DE383" s="228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228"/>
      <c r="DQ383" s="228"/>
      <c r="DR383" s="228"/>
      <c r="DS383" s="228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228"/>
      <c r="EE383" s="228"/>
      <c r="EF383" s="228"/>
      <c r="EG383" s="228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228"/>
      <c r="ES383" s="228"/>
      <c r="ET383" s="228"/>
      <c r="EU383" s="228"/>
      <c r="EV383" s="141"/>
      <c r="EW383" s="141"/>
      <c r="EX383" s="141"/>
      <c r="EY383" s="141"/>
      <c r="EZ383" s="141"/>
      <c r="FA383" s="141"/>
      <c r="FB383" s="141"/>
      <c r="FC383" s="141"/>
      <c r="FD383" s="141"/>
      <c r="FE383" s="141"/>
      <c r="FF383" s="228"/>
      <c r="FG383" s="228"/>
      <c r="FH383" s="228"/>
      <c r="FI383" s="228"/>
      <c r="FJ383" s="141"/>
      <c r="FK383" s="141"/>
      <c r="FL383" s="141"/>
      <c r="FM383" s="141"/>
      <c r="FN383" s="141"/>
      <c r="FO383" s="141"/>
      <c r="FP383" s="141"/>
      <c r="FQ383" s="141"/>
      <c r="FR383" s="141"/>
      <c r="FS383" s="141"/>
      <c r="FT383" s="228"/>
      <c r="FU383" s="228"/>
      <c r="FV383" s="228"/>
      <c r="FW383" s="228"/>
      <c r="FX383" s="141"/>
      <c r="FY383" s="141"/>
      <c r="FZ383" s="141"/>
      <c r="GA383" s="141"/>
      <c r="GB383" s="141"/>
      <c r="GC383" s="141"/>
      <c r="GD383" s="141"/>
      <c r="GE383" s="141"/>
      <c r="GF383" s="141"/>
      <c r="GG383" s="141"/>
      <c r="GH383" s="228"/>
      <c r="GI383" s="228"/>
      <c r="GJ383" s="228"/>
      <c r="GK383" s="228"/>
      <c r="GL383" s="141"/>
      <c r="GM383" s="141"/>
      <c r="GN383" s="141"/>
      <c r="GO383" s="141"/>
      <c r="GP383" s="141"/>
      <c r="GQ383" s="141"/>
      <c r="GR383" s="141"/>
      <c r="GS383" s="141"/>
      <c r="GT383" s="141"/>
      <c r="GU383" s="141"/>
      <c r="GV383" s="228"/>
      <c r="GW383" s="228"/>
      <c r="GX383" s="228"/>
      <c r="GY383" s="228"/>
      <c r="GZ383" s="141"/>
      <c r="HA383" s="141"/>
      <c r="HB383" s="141"/>
      <c r="HC383" s="141"/>
      <c r="HD383" s="141"/>
      <c r="HE383" s="141"/>
      <c r="HF383" s="141"/>
      <c r="HG383" s="141"/>
      <c r="HH383" s="141"/>
      <c r="HI383" s="141"/>
      <c r="HJ383" s="228"/>
      <c r="HK383" s="228"/>
      <c r="HL383" s="228"/>
      <c r="HM383" s="228"/>
      <c r="HN383" s="141"/>
      <c r="HO383" s="141"/>
      <c r="HP383" s="141"/>
      <c r="HQ383" s="141"/>
      <c r="HR383" s="141"/>
      <c r="HS383" s="141"/>
      <c r="HT383" s="141"/>
      <c r="HU383" s="141"/>
      <c r="HV383" s="141"/>
      <c r="HW383" s="141"/>
      <c r="HX383" s="228"/>
      <c r="HY383" s="228"/>
      <c r="HZ383" s="228"/>
      <c r="IA383" s="228"/>
      <c r="IB383" s="141"/>
      <c r="IC383" s="141"/>
      <c r="ID383" s="141"/>
      <c r="IE383" s="141"/>
      <c r="IF383" s="141"/>
      <c r="IG383" s="141"/>
      <c r="IH383" s="141"/>
      <c r="II383" s="141"/>
      <c r="IJ383" s="141"/>
      <c r="IK383" s="141"/>
      <c r="IL383" s="228"/>
      <c r="IM383" s="228"/>
      <c r="IN383" s="228"/>
      <c r="IO383" s="228"/>
      <c r="IP383" s="141"/>
      <c r="IQ383" s="141"/>
      <c r="IR383" s="141"/>
      <c r="IS383" s="141"/>
      <c r="IT383" s="141"/>
      <c r="IU383" s="141"/>
      <c r="IV383" s="141"/>
      <c r="IW383" s="141"/>
      <c r="IX383" s="141"/>
      <c r="IY383" s="141"/>
      <c r="IZ383" s="228"/>
      <c r="JA383" s="228"/>
      <c r="JB383" s="228"/>
      <c r="JC383" s="228"/>
      <c r="JD383" s="141"/>
      <c r="JE383" s="141"/>
      <c r="JF383" s="141"/>
      <c r="JG383" s="141"/>
      <c r="JH383" s="141"/>
      <c r="JI383" s="141"/>
      <c r="JJ383" s="141"/>
      <c r="JK383" s="141"/>
      <c r="JL383" s="141"/>
      <c r="JM383" s="141"/>
      <c r="JN383" s="228"/>
      <c r="JO383" s="228"/>
      <c r="JP383" s="228"/>
      <c r="JQ383" s="228"/>
      <c r="JR383" s="141"/>
      <c r="JS383" s="141"/>
      <c r="JT383" s="141"/>
      <c r="JU383" s="141"/>
      <c r="JV383" s="141"/>
      <c r="JW383" s="141"/>
      <c r="JX383" s="141"/>
      <c r="JY383" s="141"/>
      <c r="JZ383" s="141"/>
      <c r="KA383" s="141"/>
      <c r="KB383" s="228"/>
      <c r="KC383" s="228"/>
      <c r="KD383" s="228"/>
      <c r="KE383" s="228"/>
      <c r="KF383" s="141"/>
      <c r="KG383" s="141"/>
      <c r="KH383" s="141"/>
      <c r="KI383" s="141"/>
      <c r="KJ383" s="141"/>
      <c r="KK383" s="141"/>
      <c r="KL383" s="141"/>
      <c r="KM383" s="141"/>
      <c r="KN383" s="141"/>
      <c r="KO383" s="141"/>
      <c r="KP383" s="228"/>
      <c r="KQ383" s="228"/>
      <c r="KR383" s="228"/>
      <c r="KS383" s="228"/>
      <c r="KT383" s="141"/>
      <c r="KU383" s="141"/>
      <c r="KV383" s="141"/>
      <c r="KW383" s="141"/>
      <c r="KX383" s="141"/>
      <c r="KY383" s="141"/>
      <c r="KZ383" s="141"/>
      <c r="LA383" s="141"/>
      <c r="LB383" s="141"/>
      <c r="LC383" s="141"/>
      <c r="LD383" s="228"/>
      <c r="LE383" s="228"/>
      <c r="LF383" s="228"/>
      <c r="LG383" s="228"/>
      <c r="LH383" s="141"/>
      <c r="LI383" s="141"/>
      <c r="LJ383" s="141"/>
      <c r="LK383" s="141"/>
      <c r="LL383" s="141"/>
      <c r="LM383" s="141"/>
      <c r="LN383" s="141"/>
      <c r="LO383" s="141"/>
      <c r="LP383" s="141"/>
      <c r="LQ383" s="141"/>
      <c r="LR383" s="228"/>
      <c r="LS383" s="228"/>
      <c r="LT383" s="228"/>
      <c r="LU383" s="228"/>
      <c r="LV383" s="141"/>
      <c r="LW383" s="141"/>
      <c r="LX383" s="141"/>
      <c r="LY383" s="141"/>
      <c r="LZ383" s="141"/>
      <c r="MA383" s="141"/>
      <c r="MB383" s="141"/>
      <c r="MC383" s="141"/>
      <c r="MD383" s="141"/>
      <c r="ME383" s="141"/>
      <c r="MF383" s="228"/>
      <c r="MG383" s="228"/>
      <c r="MH383" s="228"/>
      <c r="MI383" s="228"/>
      <c r="MJ383" s="141"/>
      <c r="MK383" s="141"/>
      <c r="ML383" s="141"/>
      <c r="MM383" s="141"/>
      <c r="MN383" s="141"/>
      <c r="MO383" s="141"/>
      <c r="MP383" s="141"/>
      <c r="MQ383" s="141"/>
      <c r="MR383" s="141"/>
      <c r="MS383" s="141"/>
      <c r="MT383" s="228"/>
      <c r="MU383" s="228"/>
      <c r="MV383" s="228"/>
      <c r="MW383" s="228"/>
      <c r="MX383" s="141"/>
      <c r="MY383" s="141"/>
      <c r="MZ383" s="141"/>
      <c r="NA383" s="141"/>
      <c r="NB383" s="141"/>
      <c r="NC383" s="141"/>
      <c r="ND383" s="141"/>
      <c r="NE383" s="141"/>
      <c r="NF383" s="141"/>
      <c r="NG383" s="141"/>
      <c r="NH383" s="228"/>
      <c r="NI383" s="228"/>
      <c r="NJ383" s="228"/>
      <c r="NK383" s="228"/>
      <c r="NL383" s="141"/>
      <c r="NM383" s="141"/>
      <c r="NN383" s="141"/>
      <c r="NO383" s="141"/>
      <c r="NP383" s="141"/>
      <c r="NQ383" s="141"/>
      <c r="NR383" s="141"/>
      <c r="NS383" s="141"/>
      <c r="NT383" s="141"/>
      <c r="NU383" s="141"/>
      <c r="NV383" s="228"/>
      <c r="NW383" s="228"/>
      <c r="NX383" s="228"/>
      <c r="NY383" s="228"/>
      <c r="NZ383" s="141"/>
      <c r="OA383" s="141"/>
      <c r="OB383" s="141"/>
      <c r="OC383" s="141"/>
      <c r="OD383" s="141"/>
      <c r="OE383" s="141"/>
      <c r="OF383" s="141"/>
      <c r="OG383" s="141"/>
      <c r="OH383" s="141"/>
      <c r="OI383" s="141"/>
      <c r="OJ383" s="228"/>
      <c r="OK383" s="228"/>
      <c r="OL383" s="228"/>
      <c r="OM383" s="228"/>
      <c r="ON383" s="141"/>
      <c r="OO383" s="141"/>
      <c r="OP383" s="141"/>
      <c r="OQ383" s="141"/>
      <c r="OR383" s="141"/>
      <c r="OS383" s="141"/>
      <c r="OT383" s="141"/>
      <c r="OU383" s="141"/>
      <c r="OV383" s="141"/>
      <c r="OW383" s="141"/>
      <c r="OX383" s="228"/>
      <c r="OY383" s="228"/>
      <c r="OZ383" s="228"/>
      <c r="PA383" s="228"/>
      <c r="PB383" s="141"/>
      <c r="PC383" s="141"/>
      <c r="PD383" s="141"/>
      <c r="PE383" s="141"/>
      <c r="PF383" s="141"/>
      <c r="PG383" s="141"/>
      <c r="PH383" s="141"/>
      <c r="PI383" s="141"/>
      <c r="PJ383" s="141"/>
      <c r="PK383" s="141"/>
      <c r="PL383" s="228"/>
      <c r="PM383" s="228"/>
      <c r="PN383" s="228"/>
      <c r="PO383" s="228"/>
      <c r="PP383" s="141"/>
      <c r="PQ383" s="141"/>
      <c r="PR383" s="141"/>
      <c r="PS383" s="141"/>
      <c r="PT383" s="141"/>
      <c r="PU383" s="141"/>
      <c r="PV383" s="141"/>
      <c r="PW383" s="141"/>
      <c r="PX383" s="141"/>
      <c r="PY383" s="141"/>
      <c r="PZ383" s="228"/>
      <c r="QA383" s="228"/>
      <c r="QB383" s="228"/>
      <c r="QC383" s="228"/>
      <c r="QD383" s="141"/>
      <c r="QE383" s="141"/>
      <c r="QF383" s="141"/>
      <c r="QG383" s="141"/>
      <c r="QH383" s="141"/>
      <c r="QI383" s="141"/>
      <c r="QJ383" s="141"/>
      <c r="QK383" s="141"/>
      <c r="QL383" s="141"/>
      <c r="QM383" s="141"/>
      <c r="QN383" s="228"/>
      <c r="QO383" s="228"/>
      <c r="QP383" s="228"/>
      <c r="QQ383" s="228"/>
      <c r="QR383" s="141"/>
      <c r="QS383" s="141"/>
      <c r="QT383" s="141"/>
      <c r="QU383" s="141"/>
      <c r="QV383" s="141"/>
      <c r="QW383" s="141"/>
      <c r="QX383" s="141"/>
      <c r="QY383" s="141"/>
      <c r="QZ383" s="141"/>
      <c r="RA383" s="141"/>
    </row>
    <row r="384" ht="13.5" customHeight="1">
      <c r="A384" s="224"/>
      <c r="B384" s="225"/>
      <c r="C384" s="225"/>
      <c r="D384" s="225"/>
      <c r="E384" s="226"/>
      <c r="F384" s="92"/>
      <c r="G384" s="92"/>
      <c r="H384" s="228"/>
      <c r="I384" s="228"/>
      <c r="J384" s="228"/>
      <c r="K384" s="228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228"/>
      <c r="W384" s="228"/>
      <c r="X384" s="228"/>
      <c r="Y384" s="228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228"/>
      <c r="AK384" s="228"/>
      <c r="AL384" s="228"/>
      <c r="AM384" s="228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228"/>
      <c r="AY384" s="228"/>
      <c r="AZ384" s="228"/>
      <c r="BA384" s="228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228"/>
      <c r="BM384" s="228"/>
      <c r="BN384" s="228"/>
      <c r="BO384" s="228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228"/>
      <c r="CA384" s="228"/>
      <c r="CB384" s="228"/>
      <c r="CC384" s="228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228"/>
      <c r="CO384" s="228"/>
      <c r="CP384" s="228"/>
      <c r="CQ384" s="228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228"/>
      <c r="DC384" s="228"/>
      <c r="DD384" s="228"/>
      <c r="DE384" s="228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228"/>
      <c r="DQ384" s="228"/>
      <c r="DR384" s="228"/>
      <c r="DS384" s="228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228"/>
      <c r="EE384" s="228"/>
      <c r="EF384" s="228"/>
      <c r="EG384" s="228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228"/>
      <c r="ES384" s="228"/>
      <c r="ET384" s="228"/>
      <c r="EU384" s="228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228"/>
      <c r="FG384" s="228"/>
      <c r="FH384" s="228"/>
      <c r="FI384" s="228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228"/>
      <c r="FU384" s="228"/>
      <c r="FV384" s="228"/>
      <c r="FW384" s="228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228"/>
      <c r="GI384" s="228"/>
      <c r="GJ384" s="228"/>
      <c r="GK384" s="228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228"/>
      <c r="GW384" s="228"/>
      <c r="GX384" s="228"/>
      <c r="GY384" s="228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228"/>
      <c r="HK384" s="228"/>
      <c r="HL384" s="228"/>
      <c r="HM384" s="228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228"/>
      <c r="HY384" s="228"/>
      <c r="HZ384" s="228"/>
      <c r="IA384" s="228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228"/>
      <c r="IM384" s="228"/>
      <c r="IN384" s="228"/>
      <c r="IO384" s="228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228"/>
      <c r="JA384" s="228"/>
      <c r="JB384" s="228"/>
      <c r="JC384" s="228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228"/>
      <c r="JO384" s="228"/>
      <c r="JP384" s="228"/>
      <c r="JQ384" s="228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228"/>
      <c r="KC384" s="228"/>
      <c r="KD384" s="228"/>
      <c r="KE384" s="228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228"/>
      <c r="KQ384" s="228"/>
      <c r="KR384" s="228"/>
      <c r="KS384" s="228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228"/>
      <c r="LE384" s="228"/>
      <c r="LF384" s="228"/>
      <c r="LG384" s="228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228"/>
      <c r="LS384" s="228"/>
      <c r="LT384" s="228"/>
      <c r="LU384" s="228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228"/>
      <c r="MG384" s="228"/>
      <c r="MH384" s="228"/>
      <c r="MI384" s="228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228"/>
      <c r="MU384" s="228"/>
      <c r="MV384" s="228"/>
      <c r="MW384" s="228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228"/>
      <c r="NI384" s="228"/>
      <c r="NJ384" s="228"/>
      <c r="NK384" s="228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228"/>
      <c r="NW384" s="228"/>
      <c r="NX384" s="228"/>
      <c r="NY384" s="228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228"/>
      <c r="OK384" s="228"/>
      <c r="OL384" s="228"/>
      <c r="OM384" s="228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228"/>
      <c r="OY384" s="228"/>
      <c r="OZ384" s="228"/>
      <c r="PA384" s="228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228"/>
      <c r="PM384" s="228"/>
      <c r="PN384" s="228"/>
      <c r="PO384" s="228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228"/>
      <c r="QA384" s="228"/>
      <c r="QB384" s="228"/>
      <c r="QC384" s="228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228"/>
      <c r="QO384" s="228"/>
      <c r="QP384" s="228"/>
      <c r="QQ384" s="228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</row>
    <row r="385" ht="13.5" customHeight="1">
      <c r="A385" s="224"/>
      <c r="B385" s="225"/>
      <c r="C385" s="225"/>
      <c r="D385" s="225"/>
      <c r="E385" s="226"/>
      <c r="F385" s="92"/>
      <c r="G385" s="92"/>
      <c r="H385" s="228"/>
      <c r="I385" s="228"/>
      <c r="J385" s="228"/>
      <c r="K385" s="228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228"/>
      <c r="W385" s="228"/>
      <c r="X385" s="228"/>
      <c r="Y385" s="228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228"/>
      <c r="AK385" s="228"/>
      <c r="AL385" s="228"/>
      <c r="AM385" s="228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228"/>
      <c r="AY385" s="228"/>
      <c r="AZ385" s="228"/>
      <c r="BA385" s="228"/>
      <c r="BB385" s="141"/>
      <c r="BC385" s="141"/>
      <c r="BD385" s="141"/>
      <c r="BE385" s="141"/>
      <c r="BF385" s="141"/>
      <c r="BG385" s="141"/>
      <c r="BH385" s="141"/>
      <c r="BI385" s="141"/>
      <c r="BJ385" s="141"/>
      <c r="BK385" s="141"/>
      <c r="BL385" s="228"/>
      <c r="BM385" s="228"/>
      <c r="BN385" s="228"/>
      <c r="BO385" s="228"/>
      <c r="BP385" s="141"/>
      <c r="BQ385" s="141"/>
      <c r="BR385" s="141"/>
      <c r="BS385" s="141"/>
      <c r="BT385" s="141"/>
      <c r="BU385" s="141"/>
      <c r="BV385" s="141"/>
      <c r="BW385" s="141"/>
      <c r="BX385" s="141"/>
      <c r="BY385" s="141"/>
      <c r="BZ385" s="228"/>
      <c r="CA385" s="228"/>
      <c r="CB385" s="228"/>
      <c r="CC385" s="228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228"/>
      <c r="CO385" s="228"/>
      <c r="CP385" s="228"/>
      <c r="CQ385" s="228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228"/>
      <c r="DC385" s="228"/>
      <c r="DD385" s="228"/>
      <c r="DE385" s="228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228"/>
      <c r="DQ385" s="228"/>
      <c r="DR385" s="228"/>
      <c r="DS385" s="228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228"/>
      <c r="EE385" s="228"/>
      <c r="EF385" s="228"/>
      <c r="EG385" s="228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228"/>
      <c r="ES385" s="228"/>
      <c r="ET385" s="228"/>
      <c r="EU385" s="228"/>
      <c r="EV385" s="141"/>
      <c r="EW385" s="141"/>
      <c r="EX385" s="141"/>
      <c r="EY385" s="141"/>
      <c r="EZ385" s="141"/>
      <c r="FA385" s="141"/>
      <c r="FB385" s="141"/>
      <c r="FC385" s="141"/>
      <c r="FD385" s="141"/>
      <c r="FE385" s="141"/>
      <c r="FF385" s="228"/>
      <c r="FG385" s="228"/>
      <c r="FH385" s="228"/>
      <c r="FI385" s="228"/>
      <c r="FJ385" s="141"/>
      <c r="FK385" s="141"/>
      <c r="FL385" s="141"/>
      <c r="FM385" s="141"/>
      <c r="FN385" s="141"/>
      <c r="FO385" s="141"/>
      <c r="FP385" s="141"/>
      <c r="FQ385" s="141"/>
      <c r="FR385" s="141"/>
      <c r="FS385" s="141"/>
      <c r="FT385" s="228"/>
      <c r="FU385" s="228"/>
      <c r="FV385" s="228"/>
      <c r="FW385" s="228"/>
      <c r="FX385" s="141"/>
      <c r="FY385" s="141"/>
      <c r="FZ385" s="141"/>
      <c r="GA385" s="141"/>
      <c r="GB385" s="141"/>
      <c r="GC385" s="141"/>
      <c r="GD385" s="141"/>
      <c r="GE385" s="141"/>
      <c r="GF385" s="141"/>
      <c r="GG385" s="141"/>
      <c r="GH385" s="228"/>
      <c r="GI385" s="228"/>
      <c r="GJ385" s="228"/>
      <c r="GK385" s="228"/>
      <c r="GL385" s="141"/>
      <c r="GM385" s="141"/>
      <c r="GN385" s="141"/>
      <c r="GO385" s="141"/>
      <c r="GP385" s="141"/>
      <c r="GQ385" s="141"/>
      <c r="GR385" s="141"/>
      <c r="GS385" s="141"/>
      <c r="GT385" s="141"/>
      <c r="GU385" s="141"/>
      <c r="GV385" s="228"/>
      <c r="GW385" s="228"/>
      <c r="GX385" s="228"/>
      <c r="GY385" s="228"/>
      <c r="GZ385" s="141"/>
      <c r="HA385" s="141"/>
      <c r="HB385" s="141"/>
      <c r="HC385" s="141"/>
      <c r="HD385" s="141"/>
      <c r="HE385" s="141"/>
      <c r="HF385" s="141"/>
      <c r="HG385" s="141"/>
      <c r="HH385" s="141"/>
      <c r="HI385" s="141"/>
      <c r="HJ385" s="228"/>
      <c r="HK385" s="228"/>
      <c r="HL385" s="228"/>
      <c r="HM385" s="228"/>
      <c r="HN385" s="141"/>
      <c r="HO385" s="141"/>
      <c r="HP385" s="141"/>
      <c r="HQ385" s="141"/>
      <c r="HR385" s="141"/>
      <c r="HS385" s="141"/>
      <c r="HT385" s="141"/>
      <c r="HU385" s="141"/>
      <c r="HV385" s="141"/>
      <c r="HW385" s="141"/>
      <c r="HX385" s="228"/>
      <c r="HY385" s="228"/>
      <c r="HZ385" s="228"/>
      <c r="IA385" s="228"/>
      <c r="IB385" s="141"/>
      <c r="IC385" s="141"/>
      <c r="ID385" s="141"/>
      <c r="IE385" s="141"/>
      <c r="IF385" s="141"/>
      <c r="IG385" s="141"/>
      <c r="IH385" s="141"/>
      <c r="II385" s="141"/>
      <c r="IJ385" s="141"/>
      <c r="IK385" s="141"/>
      <c r="IL385" s="228"/>
      <c r="IM385" s="228"/>
      <c r="IN385" s="228"/>
      <c r="IO385" s="228"/>
      <c r="IP385" s="141"/>
      <c r="IQ385" s="141"/>
      <c r="IR385" s="141"/>
      <c r="IS385" s="141"/>
      <c r="IT385" s="141"/>
      <c r="IU385" s="141"/>
      <c r="IV385" s="141"/>
      <c r="IW385" s="141"/>
      <c r="IX385" s="141"/>
      <c r="IY385" s="141"/>
      <c r="IZ385" s="228"/>
      <c r="JA385" s="228"/>
      <c r="JB385" s="228"/>
      <c r="JC385" s="228"/>
      <c r="JD385" s="141"/>
      <c r="JE385" s="141"/>
      <c r="JF385" s="141"/>
      <c r="JG385" s="141"/>
      <c r="JH385" s="141"/>
      <c r="JI385" s="141"/>
      <c r="JJ385" s="141"/>
      <c r="JK385" s="141"/>
      <c r="JL385" s="141"/>
      <c r="JM385" s="141"/>
      <c r="JN385" s="228"/>
      <c r="JO385" s="228"/>
      <c r="JP385" s="228"/>
      <c r="JQ385" s="228"/>
      <c r="JR385" s="141"/>
      <c r="JS385" s="141"/>
      <c r="JT385" s="141"/>
      <c r="JU385" s="141"/>
      <c r="JV385" s="141"/>
      <c r="JW385" s="141"/>
      <c r="JX385" s="141"/>
      <c r="JY385" s="141"/>
      <c r="JZ385" s="141"/>
      <c r="KA385" s="141"/>
      <c r="KB385" s="228"/>
      <c r="KC385" s="228"/>
      <c r="KD385" s="228"/>
      <c r="KE385" s="228"/>
      <c r="KF385" s="141"/>
      <c r="KG385" s="141"/>
      <c r="KH385" s="141"/>
      <c r="KI385" s="141"/>
      <c r="KJ385" s="141"/>
      <c r="KK385" s="141"/>
      <c r="KL385" s="141"/>
      <c r="KM385" s="141"/>
      <c r="KN385" s="141"/>
      <c r="KO385" s="141"/>
      <c r="KP385" s="228"/>
      <c r="KQ385" s="228"/>
      <c r="KR385" s="228"/>
      <c r="KS385" s="228"/>
      <c r="KT385" s="141"/>
      <c r="KU385" s="141"/>
      <c r="KV385" s="141"/>
      <c r="KW385" s="141"/>
      <c r="KX385" s="141"/>
      <c r="KY385" s="141"/>
      <c r="KZ385" s="141"/>
      <c r="LA385" s="141"/>
      <c r="LB385" s="141"/>
      <c r="LC385" s="141"/>
      <c r="LD385" s="228"/>
      <c r="LE385" s="228"/>
      <c r="LF385" s="228"/>
      <c r="LG385" s="228"/>
      <c r="LH385" s="141"/>
      <c r="LI385" s="141"/>
      <c r="LJ385" s="141"/>
      <c r="LK385" s="141"/>
      <c r="LL385" s="141"/>
      <c r="LM385" s="141"/>
      <c r="LN385" s="141"/>
      <c r="LO385" s="141"/>
      <c r="LP385" s="141"/>
      <c r="LQ385" s="141"/>
      <c r="LR385" s="228"/>
      <c r="LS385" s="228"/>
      <c r="LT385" s="228"/>
      <c r="LU385" s="228"/>
      <c r="LV385" s="141"/>
      <c r="LW385" s="141"/>
      <c r="LX385" s="141"/>
      <c r="LY385" s="141"/>
      <c r="LZ385" s="141"/>
      <c r="MA385" s="141"/>
      <c r="MB385" s="141"/>
      <c r="MC385" s="141"/>
      <c r="MD385" s="141"/>
      <c r="ME385" s="141"/>
      <c r="MF385" s="228"/>
      <c r="MG385" s="228"/>
      <c r="MH385" s="228"/>
      <c r="MI385" s="228"/>
      <c r="MJ385" s="141"/>
      <c r="MK385" s="141"/>
      <c r="ML385" s="141"/>
      <c r="MM385" s="141"/>
      <c r="MN385" s="141"/>
      <c r="MO385" s="141"/>
      <c r="MP385" s="141"/>
      <c r="MQ385" s="141"/>
      <c r="MR385" s="141"/>
      <c r="MS385" s="141"/>
      <c r="MT385" s="228"/>
      <c r="MU385" s="228"/>
      <c r="MV385" s="228"/>
      <c r="MW385" s="228"/>
      <c r="MX385" s="141"/>
      <c r="MY385" s="141"/>
      <c r="MZ385" s="141"/>
      <c r="NA385" s="141"/>
      <c r="NB385" s="141"/>
      <c r="NC385" s="141"/>
      <c r="ND385" s="141"/>
      <c r="NE385" s="141"/>
      <c r="NF385" s="141"/>
      <c r="NG385" s="141"/>
      <c r="NH385" s="228"/>
      <c r="NI385" s="228"/>
      <c r="NJ385" s="228"/>
      <c r="NK385" s="228"/>
      <c r="NL385" s="141"/>
      <c r="NM385" s="141"/>
      <c r="NN385" s="141"/>
      <c r="NO385" s="141"/>
      <c r="NP385" s="141"/>
      <c r="NQ385" s="141"/>
      <c r="NR385" s="141"/>
      <c r="NS385" s="141"/>
      <c r="NT385" s="141"/>
      <c r="NU385" s="141"/>
      <c r="NV385" s="228"/>
      <c r="NW385" s="228"/>
      <c r="NX385" s="228"/>
      <c r="NY385" s="228"/>
      <c r="NZ385" s="141"/>
      <c r="OA385" s="141"/>
      <c r="OB385" s="141"/>
      <c r="OC385" s="141"/>
      <c r="OD385" s="141"/>
      <c r="OE385" s="141"/>
      <c r="OF385" s="141"/>
      <c r="OG385" s="141"/>
      <c r="OH385" s="141"/>
      <c r="OI385" s="141"/>
      <c r="OJ385" s="228"/>
      <c r="OK385" s="228"/>
      <c r="OL385" s="228"/>
      <c r="OM385" s="228"/>
      <c r="ON385" s="141"/>
      <c r="OO385" s="141"/>
      <c r="OP385" s="141"/>
      <c r="OQ385" s="141"/>
      <c r="OR385" s="141"/>
      <c r="OS385" s="141"/>
      <c r="OT385" s="141"/>
      <c r="OU385" s="141"/>
      <c r="OV385" s="141"/>
      <c r="OW385" s="141"/>
      <c r="OX385" s="228"/>
      <c r="OY385" s="228"/>
      <c r="OZ385" s="228"/>
      <c r="PA385" s="228"/>
      <c r="PB385" s="141"/>
      <c r="PC385" s="141"/>
      <c r="PD385" s="141"/>
      <c r="PE385" s="141"/>
      <c r="PF385" s="141"/>
      <c r="PG385" s="141"/>
      <c r="PH385" s="141"/>
      <c r="PI385" s="141"/>
      <c r="PJ385" s="141"/>
      <c r="PK385" s="141"/>
      <c r="PL385" s="228"/>
      <c r="PM385" s="228"/>
      <c r="PN385" s="228"/>
      <c r="PO385" s="228"/>
      <c r="PP385" s="141"/>
      <c r="PQ385" s="141"/>
      <c r="PR385" s="141"/>
      <c r="PS385" s="141"/>
      <c r="PT385" s="141"/>
      <c r="PU385" s="141"/>
      <c r="PV385" s="141"/>
      <c r="PW385" s="141"/>
      <c r="PX385" s="141"/>
      <c r="PY385" s="141"/>
      <c r="PZ385" s="228"/>
      <c r="QA385" s="228"/>
      <c r="QB385" s="228"/>
      <c r="QC385" s="228"/>
      <c r="QD385" s="141"/>
      <c r="QE385" s="141"/>
      <c r="QF385" s="141"/>
      <c r="QG385" s="141"/>
      <c r="QH385" s="141"/>
      <c r="QI385" s="141"/>
      <c r="QJ385" s="141"/>
      <c r="QK385" s="141"/>
      <c r="QL385" s="141"/>
      <c r="QM385" s="141"/>
      <c r="QN385" s="228"/>
      <c r="QO385" s="228"/>
      <c r="QP385" s="228"/>
      <c r="QQ385" s="228"/>
      <c r="QR385" s="141"/>
      <c r="QS385" s="141"/>
      <c r="QT385" s="141"/>
      <c r="QU385" s="141"/>
      <c r="QV385" s="141"/>
      <c r="QW385" s="141"/>
      <c r="QX385" s="141"/>
      <c r="QY385" s="141"/>
      <c r="QZ385" s="141"/>
      <c r="RA385" s="141"/>
    </row>
    <row r="386" ht="13.5" customHeight="1">
      <c r="A386" s="224"/>
      <c r="B386" s="225"/>
      <c r="C386" s="225"/>
      <c r="D386" s="225"/>
      <c r="E386" s="226"/>
      <c r="F386" s="92"/>
      <c r="G386" s="92"/>
      <c r="H386" s="228"/>
      <c r="I386" s="228"/>
      <c r="J386" s="228"/>
      <c r="K386" s="228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228"/>
      <c r="W386" s="228"/>
      <c r="X386" s="228"/>
      <c r="Y386" s="228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228"/>
      <c r="AK386" s="228"/>
      <c r="AL386" s="228"/>
      <c r="AM386" s="228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228"/>
      <c r="AY386" s="228"/>
      <c r="AZ386" s="228"/>
      <c r="BA386" s="228"/>
      <c r="BB386" s="141"/>
      <c r="BC386" s="141"/>
      <c r="BD386" s="141"/>
      <c r="BE386" s="141"/>
      <c r="BF386" s="141"/>
      <c r="BG386" s="141"/>
      <c r="BH386" s="141"/>
      <c r="BI386" s="141"/>
      <c r="BJ386" s="141"/>
      <c r="BK386" s="141"/>
      <c r="BL386" s="228"/>
      <c r="BM386" s="228"/>
      <c r="BN386" s="228"/>
      <c r="BO386" s="228"/>
      <c r="BP386" s="141"/>
      <c r="BQ386" s="141"/>
      <c r="BR386" s="141"/>
      <c r="BS386" s="141"/>
      <c r="BT386" s="141"/>
      <c r="BU386" s="141"/>
      <c r="BV386" s="141"/>
      <c r="BW386" s="141"/>
      <c r="BX386" s="141"/>
      <c r="BY386" s="141"/>
      <c r="BZ386" s="228"/>
      <c r="CA386" s="228"/>
      <c r="CB386" s="228"/>
      <c r="CC386" s="228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228"/>
      <c r="CO386" s="228"/>
      <c r="CP386" s="228"/>
      <c r="CQ386" s="228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228"/>
      <c r="DC386" s="228"/>
      <c r="DD386" s="228"/>
      <c r="DE386" s="228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228"/>
      <c r="DQ386" s="228"/>
      <c r="DR386" s="228"/>
      <c r="DS386" s="228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228"/>
      <c r="EE386" s="228"/>
      <c r="EF386" s="228"/>
      <c r="EG386" s="228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228"/>
      <c r="ES386" s="228"/>
      <c r="ET386" s="228"/>
      <c r="EU386" s="228"/>
      <c r="EV386" s="141"/>
      <c r="EW386" s="141"/>
      <c r="EX386" s="141"/>
      <c r="EY386" s="141"/>
      <c r="EZ386" s="141"/>
      <c r="FA386" s="141"/>
      <c r="FB386" s="141"/>
      <c r="FC386" s="141"/>
      <c r="FD386" s="141"/>
      <c r="FE386" s="141"/>
      <c r="FF386" s="228"/>
      <c r="FG386" s="228"/>
      <c r="FH386" s="228"/>
      <c r="FI386" s="228"/>
      <c r="FJ386" s="141"/>
      <c r="FK386" s="141"/>
      <c r="FL386" s="141"/>
      <c r="FM386" s="141"/>
      <c r="FN386" s="141"/>
      <c r="FO386" s="141"/>
      <c r="FP386" s="141"/>
      <c r="FQ386" s="141"/>
      <c r="FR386" s="141"/>
      <c r="FS386" s="141"/>
      <c r="FT386" s="228"/>
      <c r="FU386" s="228"/>
      <c r="FV386" s="228"/>
      <c r="FW386" s="228"/>
      <c r="FX386" s="141"/>
      <c r="FY386" s="141"/>
      <c r="FZ386" s="141"/>
      <c r="GA386" s="141"/>
      <c r="GB386" s="141"/>
      <c r="GC386" s="141"/>
      <c r="GD386" s="141"/>
      <c r="GE386" s="141"/>
      <c r="GF386" s="141"/>
      <c r="GG386" s="141"/>
      <c r="GH386" s="228"/>
      <c r="GI386" s="228"/>
      <c r="GJ386" s="228"/>
      <c r="GK386" s="228"/>
      <c r="GL386" s="141"/>
      <c r="GM386" s="141"/>
      <c r="GN386" s="141"/>
      <c r="GO386" s="141"/>
      <c r="GP386" s="141"/>
      <c r="GQ386" s="141"/>
      <c r="GR386" s="141"/>
      <c r="GS386" s="141"/>
      <c r="GT386" s="141"/>
      <c r="GU386" s="141"/>
      <c r="GV386" s="228"/>
      <c r="GW386" s="228"/>
      <c r="GX386" s="228"/>
      <c r="GY386" s="228"/>
      <c r="GZ386" s="141"/>
      <c r="HA386" s="141"/>
      <c r="HB386" s="141"/>
      <c r="HC386" s="141"/>
      <c r="HD386" s="141"/>
      <c r="HE386" s="141"/>
      <c r="HF386" s="141"/>
      <c r="HG386" s="141"/>
      <c r="HH386" s="141"/>
      <c r="HI386" s="141"/>
      <c r="HJ386" s="228"/>
      <c r="HK386" s="228"/>
      <c r="HL386" s="228"/>
      <c r="HM386" s="228"/>
      <c r="HN386" s="141"/>
      <c r="HO386" s="141"/>
      <c r="HP386" s="141"/>
      <c r="HQ386" s="141"/>
      <c r="HR386" s="141"/>
      <c r="HS386" s="141"/>
      <c r="HT386" s="141"/>
      <c r="HU386" s="141"/>
      <c r="HV386" s="141"/>
      <c r="HW386" s="141"/>
      <c r="HX386" s="228"/>
      <c r="HY386" s="228"/>
      <c r="HZ386" s="228"/>
      <c r="IA386" s="228"/>
      <c r="IB386" s="141"/>
      <c r="IC386" s="141"/>
      <c r="ID386" s="141"/>
      <c r="IE386" s="141"/>
      <c r="IF386" s="141"/>
      <c r="IG386" s="141"/>
      <c r="IH386" s="141"/>
      <c r="II386" s="141"/>
      <c r="IJ386" s="141"/>
      <c r="IK386" s="141"/>
      <c r="IL386" s="228"/>
      <c r="IM386" s="228"/>
      <c r="IN386" s="228"/>
      <c r="IO386" s="228"/>
      <c r="IP386" s="141"/>
      <c r="IQ386" s="141"/>
      <c r="IR386" s="141"/>
      <c r="IS386" s="141"/>
      <c r="IT386" s="141"/>
      <c r="IU386" s="141"/>
      <c r="IV386" s="141"/>
      <c r="IW386" s="141"/>
      <c r="IX386" s="141"/>
      <c r="IY386" s="141"/>
      <c r="IZ386" s="228"/>
      <c r="JA386" s="228"/>
      <c r="JB386" s="228"/>
      <c r="JC386" s="228"/>
      <c r="JD386" s="141"/>
      <c r="JE386" s="141"/>
      <c r="JF386" s="141"/>
      <c r="JG386" s="141"/>
      <c r="JH386" s="141"/>
      <c r="JI386" s="141"/>
      <c r="JJ386" s="141"/>
      <c r="JK386" s="141"/>
      <c r="JL386" s="141"/>
      <c r="JM386" s="141"/>
      <c r="JN386" s="228"/>
      <c r="JO386" s="228"/>
      <c r="JP386" s="228"/>
      <c r="JQ386" s="228"/>
      <c r="JR386" s="141"/>
      <c r="JS386" s="141"/>
      <c r="JT386" s="141"/>
      <c r="JU386" s="141"/>
      <c r="JV386" s="141"/>
      <c r="JW386" s="141"/>
      <c r="JX386" s="141"/>
      <c r="JY386" s="141"/>
      <c r="JZ386" s="141"/>
      <c r="KA386" s="141"/>
      <c r="KB386" s="228"/>
      <c r="KC386" s="228"/>
      <c r="KD386" s="228"/>
      <c r="KE386" s="228"/>
      <c r="KF386" s="141"/>
      <c r="KG386" s="141"/>
      <c r="KH386" s="141"/>
      <c r="KI386" s="141"/>
      <c r="KJ386" s="141"/>
      <c r="KK386" s="141"/>
      <c r="KL386" s="141"/>
      <c r="KM386" s="141"/>
      <c r="KN386" s="141"/>
      <c r="KO386" s="141"/>
      <c r="KP386" s="228"/>
      <c r="KQ386" s="228"/>
      <c r="KR386" s="228"/>
      <c r="KS386" s="228"/>
      <c r="KT386" s="141"/>
      <c r="KU386" s="141"/>
      <c r="KV386" s="141"/>
      <c r="KW386" s="141"/>
      <c r="KX386" s="141"/>
      <c r="KY386" s="141"/>
      <c r="KZ386" s="141"/>
      <c r="LA386" s="141"/>
      <c r="LB386" s="141"/>
      <c r="LC386" s="141"/>
      <c r="LD386" s="228"/>
      <c r="LE386" s="228"/>
      <c r="LF386" s="228"/>
      <c r="LG386" s="228"/>
      <c r="LH386" s="141"/>
      <c r="LI386" s="141"/>
      <c r="LJ386" s="141"/>
      <c r="LK386" s="141"/>
      <c r="LL386" s="141"/>
      <c r="LM386" s="141"/>
      <c r="LN386" s="141"/>
      <c r="LO386" s="141"/>
      <c r="LP386" s="141"/>
      <c r="LQ386" s="141"/>
      <c r="LR386" s="228"/>
      <c r="LS386" s="228"/>
      <c r="LT386" s="228"/>
      <c r="LU386" s="228"/>
      <c r="LV386" s="141"/>
      <c r="LW386" s="141"/>
      <c r="LX386" s="141"/>
      <c r="LY386" s="141"/>
      <c r="LZ386" s="141"/>
      <c r="MA386" s="141"/>
      <c r="MB386" s="141"/>
      <c r="MC386" s="141"/>
      <c r="MD386" s="141"/>
      <c r="ME386" s="141"/>
      <c r="MF386" s="228"/>
      <c r="MG386" s="228"/>
      <c r="MH386" s="228"/>
      <c r="MI386" s="228"/>
      <c r="MJ386" s="141"/>
      <c r="MK386" s="141"/>
      <c r="ML386" s="141"/>
      <c r="MM386" s="141"/>
      <c r="MN386" s="141"/>
      <c r="MO386" s="141"/>
      <c r="MP386" s="141"/>
      <c r="MQ386" s="141"/>
      <c r="MR386" s="141"/>
      <c r="MS386" s="141"/>
      <c r="MT386" s="228"/>
      <c r="MU386" s="228"/>
      <c r="MV386" s="228"/>
      <c r="MW386" s="228"/>
      <c r="MX386" s="141"/>
      <c r="MY386" s="141"/>
      <c r="MZ386" s="141"/>
      <c r="NA386" s="141"/>
      <c r="NB386" s="141"/>
      <c r="NC386" s="141"/>
      <c r="ND386" s="141"/>
      <c r="NE386" s="141"/>
      <c r="NF386" s="141"/>
      <c r="NG386" s="141"/>
      <c r="NH386" s="228"/>
      <c r="NI386" s="228"/>
      <c r="NJ386" s="228"/>
      <c r="NK386" s="228"/>
      <c r="NL386" s="141"/>
      <c r="NM386" s="141"/>
      <c r="NN386" s="141"/>
      <c r="NO386" s="141"/>
      <c r="NP386" s="141"/>
      <c r="NQ386" s="141"/>
      <c r="NR386" s="141"/>
      <c r="NS386" s="141"/>
      <c r="NT386" s="141"/>
      <c r="NU386" s="141"/>
      <c r="NV386" s="228"/>
      <c r="NW386" s="228"/>
      <c r="NX386" s="228"/>
      <c r="NY386" s="228"/>
      <c r="NZ386" s="141"/>
      <c r="OA386" s="141"/>
      <c r="OB386" s="141"/>
      <c r="OC386" s="141"/>
      <c r="OD386" s="141"/>
      <c r="OE386" s="141"/>
      <c r="OF386" s="141"/>
      <c r="OG386" s="141"/>
      <c r="OH386" s="141"/>
      <c r="OI386" s="141"/>
      <c r="OJ386" s="228"/>
      <c r="OK386" s="228"/>
      <c r="OL386" s="228"/>
      <c r="OM386" s="228"/>
      <c r="ON386" s="141"/>
      <c r="OO386" s="141"/>
      <c r="OP386" s="141"/>
      <c r="OQ386" s="141"/>
      <c r="OR386" s="141"/>
      <c r="OS386" s="141"/>
      <c r="OT386" s="141"/>
      <c r="OU386" s="141"/>
      <c r="OV386" s="141"/>
      <c r="OW386" s="141"/>
      <c r="OX386" s="228"/>
      <c r="OY386" s="228"/>
      <c r="OZ386" s="228"/>
      <c r="PA386" s="228"/>
      <c r="PB386" s="141"/>
      <c r="PC386" s="141"/>
      <c r="PD386" s="141"/>
      <c r="PE386" s="141"/>
      <c r="PF386" s="141"/>
      <c r="PG386" s="141"/>
      <c r="PH386" s="141"/>
      <c r="PI386" s="141"/>
      <c r="PJ386" s="141"/>
      <c r="PK386" s="141"/>
      <c r="PL386" s="228"/>
      <c r="PM386" s="228"/>
      <c r="PN386" s="228"/>
      <c r="PO386" s="228"/>
      <c r="PP386" s="141"/>
      <c r="PQ386" s="141"/>
      <c r="PR386" s="141"/>
      <c r="PS386" s="141"/>
      <c r="PT386" s="141"/>
      <c r="PU386" s="141"/>
      <c r="PV386" s="141"/>
      <c r="PW386" s="141"/>
      <c r="PX386" s="141"/>
      <c r="PY386" s="141"/>
      <c r="PZ386" s="228"/>
      <c r="QA386" s="228"/>
      <c r="QB386" s="228"/>
      <c r="QC386" s="228"/>
      <c r="QD386" s="141"/>
      <c r="QE386" s="141"/>
      <c r="QF386" s="141"/>
      <c r="QG386" s="141"/>
      <c r="QH386" s="141"/>
      <c r="QI386" s="141"/>
      <c r="QJ386" s="141"/>
      <c r="QK386" s="141"/>
      <c r="QL386" s="141"/>
      <c r="QM386" s="141"/>
      <c r="QN386" s="228"/>
      <c r="QO386" s="228"/>
      <c r="QP386" s="228"/>
      <c r="QQ386" s="228"/>
      <c r="QR386" s="141"/>
      <c r="QS386" s="141"/>
      <c r="QT386" s="141"/>
      <c r="QU386" s="141"/>
      <c r="QV386" s="141"/>
      <c r="QW386" s="141"/>
      <c r="QX386" s="141"/>
      <c r="QY386" s="141"/>
      <c r="QZ386" s="141"/>
      <c r="RA386" s="141"/>
    </row>
    <row r="387" ht="13.5" customHeight="1">
      <c r="A387" s="224"/>
      <c r="B387" s="225"/>
      <c r="C387" s="225"/>
      <c r="D387" s="225"/>
      <c r="E387" s="226"/>
      <c r="F387" s="92"/>
      <c r="G387" s="92"/>
      <c r="H387" s="228"/>
      <c r="I387" s="228"/>
      <c r="J387" s="228"/>
      <c r="K387" s="228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228"/>
      <c r="W387" s="228"/>
      <c r="X387" s="228"/>
      <c r="Y387" s="228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228"/>
      <c r="AK387" s="228"/>
      <c r="AL387" s="228"/>
      <c r="AM387" s="228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228"/>
      <c r="AY387" s="228"/>
      <c r="AZ387" s="228"/>
      <c r="BA387" s="228"/>
      <c r="BB387" s="141"/>
      <c r="BC387" s="141"/>
      <c r="BD387" s="141"/>
      <c r="BE387" s="141"/>
      <c r="BF387" s="141"/>
      <c r="BG387" s="141"/>
      <c r="BH387" s="141"/>
      <c r="BI387" s="141"/>
      <c r="BJ387" s="141"/>
      <c r="BK387" s="141"/>
      <c r="BL387" s="228"/>
      <c r="BM387" s="228"/>
      <c r="BN387" s="228"/>
      <c r="BO387" s="228"/>
      <c r="BP387" s="141"/>
      <c r="BQ387" s="141"/>
      <c r="BR387" s="141"/>
      <c r="BS387" s="141"/>
      <c r="BT387" s="141"/>
      <c r="BU387" s="141"/>
      <c r="BV387" s="141"/>
      <c r="BW387" s="141"/>
      <c r="BX387" s="141"/>
      <c r="BY387" s="141"/>
      <c r="BZ387" s="228"/>
      <c r="CA387" s="228"/>
      <c r="CB387" s="228"/>
      <c r="CC387" s="228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228"/>
      <c r="CO387" s="228"/>
      <c r="CP387" s="228"/>
      <c r="CQ387" s="228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228"/>
      <c r="DC387" s="228"/>
      <c r="DD387" s="228"/>
      <c r="DE387" s="228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228"/>
      <c r="DQ387" s="228"/>
      <c r="DR387" s="228"/>
      <c r="DS387" s="228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228"/>
      <c r="EE387" s="228"/>
      <c r="EF387" s="228"/>
      <c r="EG387" s="228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228"/>
      <c r="ES387" s="228"/>
      <c r="ET387" s="228"/>
      <c r="EU387" s="228"/>
      <c r="EV387" s="141"/>
      <c r="EW387" s="141"/>
      <c r="EX387" s="141"/>
      <c r="EY387" s="141"/>
      <c r="EZ387" s="141"/>
      <c r="FA387" s="141"/>
      <c r="FB387" s="141"/>
      <c r="FC387" s="141"/>
      <c r="FD387" s="141"/>
      <c r="FE387" s="141"/>
      <c r="FF387" s="228"/>
      <c r="FG387" s="228"/>
      <c r="FH387" s="228"/>
      <c r="FI387" s="228"/>
      <c r="FJ387" s="141"/>
      <c r="FK387" s="141"/>
      <c r="FL387" s="141"/>
      <c r="FM387" s="141"/>
      <c r="FN387" s="141"/>
      <c r="FO387" s="141"/>
      <c r="FP387" s="141"/>
      <c r="FQ387" s="141"/>
      <c r="FR387" s="141"/>
      <c r="FS387" s="141"/>
      <c r="FT387" s="228"/>
      <c r="FU387" s="228"/>
      <c r="FV387" s="228"/>
      <c r="FW387" s="228"/>
      <c r="FX387" s="141"/>
      <c r="FY387" s="141"/>
      <c r="FZ387" s="141"/>
      <c r="GA387" s="141"/>
      <c r="GB387" s="141"/>
      <c r="GC387" s="141"/>
      <c r="GD387" s="141"/>
      <c r="GE387" s="141"/>
      <c r="GF387" s="141"/>
      <c r="GG387" s="141"/>
      <c r="GH387" s="228"/>
      <c r="GI387" s="228"/>
      <c r="GJ387" s="228"/>
      <c r="GK387" s="228"/>
      <c r="GL387" s="141"/>
      <c r="GM387" s="141"/>
      <c r="GN387" s="141"/>
      <c r="GO387" s="141"/>
      <c r="GP387" s="141"/>
      <c r="GQ387" s="141"/>
      <c r="GR387" s="141"/>
      <c r="GS387" s="141"/>
      <c r="GT387" s="141"/>
      <c r="GU387" s="141"/>
      <c r="GV387" s="228"/>
      <c r="GW387" s="228"/>
      <c r="GX387" s="228"/>
      <c r="GY387" s="228"/>
      <c r="GZ387" s="141"/>
      <c r="HA387" s="141"/>
      <c r="HB387" s="141"/>
      <c r="HC387" s="141"/>
      <c r="HD387" s="141"/>
      <c r="HE387" s="141"/>
      <c r="HF387" s="141"/>
      <c r="HG387" s="141"/>
      <c r="HH387" s="141"/>
      <c r="HI387" s="141"/>
      <c r="HJ387" s="228"/>
      <c r="HK387" s="228"/>
      <c r="HL387" s="228"/>
      <c r="HM387" s="228"/>
      <c r="HN387" s="141"/>
      <c r="HO387" s="141"/>
      <c r="HP387" s="141"/>
      <c r="HQ387" s="141"/>
      <c r="HR387" s="141"/>
      <c r="HS387" s="141"/>
      <c r="HT387" s="141"/>
      <c r="HU387" s="141"/>
      <c r="HV387" s="141"/>
      <c r="HW387" s="141"/>
      <c r="HX387" s="228"/>
      <c r="HY387" s="228"/>
      <c r="HZ387" s="228"/>
      <c r="IA387" s="228"/>
      <c r="IB387" s="141"/>
      <c r="IC387" s="141"/>
      <c r="ID387" s="141"/>
      <c r="IE387" s="141"/>
      <c r="IF387" s="141"/>
      <c r="IG387" s="141"/>
      <c r="IH387" s="141"/>
      <c r="II387" s="141"/>
      <c r="IJ387" s="141"/>
      <c r="IK387" s="141"/>
      <c r="IL387" s="228"/>
      <c r="IM387" s="228"/>
      <c r="IN387" s="228"/>
      <c r="IO387" s="228"/>
      <c r="IP387" s="141"/>
      <c r="IQ387" s="141"/>
      <c r="IR387" s="141"/>
      <c r="IS387" s="141"/>
      <c r="IT387" s="141"/>
      <c r="IU387" s="141"/>
      <c r="IV387" s="141"/>
      <c r="IW387" s="141"/>
      <c r="IX387" s="141"/>
      <c r="IY387" s="141"/>
      <c r="IZ387" s="228"/>
      <c r="JA387" s="228"/>
      <c r="JB387" s="228"/>
      <c r="JC387" s="228"/>
      <c r="JD387" s="141"/>
      <c r="JE387" s="141"/>
      <c r="JF387" s="141"/>
      <c r="JG387" s="141"/>
      <c r="JH387" s="141"/>
      <c r="JI387" s="141"/>
      <c r="JJ387" s="141"/>
      <c r="JK387" s="141"/>
      <c r="JL387" s="141"/>
      <c r="JM387" s="141"/>
      <c r="JN387" s="228"/>
      <c r="JO387" s="228"/>
      <c r="JP387" s="228"/>
      <c r="JQ387" s="228"/>
      <c r="JR387" s="141"/>
      <c r="JS387" s="141"/>
      <c r="JT387" s="141"/>
      <c r="JU387" s="141"/>
      <c r="JV387" s="141"/>
      <c r="JW387" s="141"/>
      <c r="JX387" s="141"/>
      <c r="JY387" s="141"/>
      <c r="JZ387" s="141"/>
      <c r="KA387" s="141"/>
      <c r="KB387" s="228"/>
      <c r="KC387" s="228"/>
      <c r="KD387" s="228"/>
      <c r="KE387" s="228"/>
      <c r="KF387" s="141"/>
      <c r="KG387" s="141"/>
      <c r="KH387" s="141"/>
      <c r="KI387" s="141"/>
      <c r="KJ387" s="141"/>
      <c r="KK387" s="141"/>
      <c r="KL387" s="141"/>
      <c r="KM387" s="141"/>
      <c r="KN387" s="141"/>
      <c r="KO387" s="141"/>
      <c r="KP387" s="228"/>
      <c r="KQ387" s="228"/>
      <c r="KR387" s="228"/>
      <c r="KS387" s="228"/>
      <c r="KT387" s="141"/>
      <c r="KU387" s="141"/>
      <c r="KV387" s="141"/>
      <c r="KW387" s="141"/>
      <c r="KX387" s="141"/>
      <c r="KY387" s="141"/>
      <c r="KZ387" s="141"/>
      <c r="LA387" s="141"/>
      <c r="LB387" s="141"/>
      <c r="LC387" s="141"/>
      <c r="LD387" s="228"/>
      <c r="LE387" s="228"/>
      <c r="LF387" s="228"/>
      <c r="LG387" s="228"/>
      <c r="LH387" s="141"/>
      <c r="LI387" s="141"/>
      <c r="LJ387" s="141"/>
      <c r="LK387" s="141"/>
      <c r="LL387" s="141"/>
      <c r="LM387" s="141"/>
      <c r="LN387" s="141"/>
      <c r="LO387" s="141"/>
      <c r="LP387" s="141"/>
      <c r="LQ387" s="141"/>
      <c r="LR387" s="228"/>
      <c r="LS387" s="228"/>
      <c r="LT387" s="228"/>
      <c r="LU387" s="228"/>
      <c r="LV387" s="141"/>
      <c r="LW387" s="141"/>
      <c r="LX387" s="141"/>
      <c r="LY387" s="141"/>
      <c r="LZ387" s="141"/>
      <c r="MA387" s="141"/>
      <c r="MB387" s="141"/>
      <c r="MC387" s="141"/>
      <c r="MD387" s="141"/>
      <c r="ME387" s="141"/>
      <c r="MF387" s="228"/>
      <c r="MG387" s="228"/>
      <c r="MH387" s="228"/>
      <c r="MI387" s="228"/>
      <c r="MJ387" s="141"/>
      <c r="MK387" s="141"/>
      <c r="ML387" s="141"/>
      <c r="MM387" s="141"/>
      <c r="MN387" s="141"/>
      <c r="MO387" s="141"/>
      <c r="MP387" s="141"/>
      <c r="MQ387" s="141"/>
      <c r="MR387" s="141"/>
      <c r="MS387" s="141"/>
      <c r="MT387" s="228"/>
      <c r="MU387" s="228"/>
      <c r="MV387" s="228"/>
      <c r="MW387" s="228"/>
      <c r="MX387" s="141"/>
      <c r="MY387" s="141"/>
      <c r="MZ387" s="141"/>
      <c r="NA387" s="141"/>
      <c r="NB387" s="141"/>
      <c r="NC387" s="141"/>
      <c r="ND387" s="141"/>
      <c r="NE387" s="141"/>
      <c r="NF387" s="141"/>
      <c r="NG387" s="141"/>
      <c r="NH387" s="228"/>
      <c r="NI387" s="228"/>
      <c r="NJ387" s="228"/>
      <c r="NK387" s="228"/>
      <c r="NL387" s="141"/>
      <c r="NM387" s="141"/>
      <c r="NN387" s="141"/>
      <c r="NO387" s="141"/>
      <c r="NP387" s="141"/>
      <c r="NQ387" s="141"/>
      <c r="NR387" s="141"/>
      <c r="NS387" s="141"/>
      <c r="NT387" s="141"/>
      <c r="NU387" s="141"/>
      <c r="NV387" s="228"/>
      <c r="NW387" s="228"/>
      <c r="NX387" s="228"/>
      <c r="NY387" s="228"/>
      <c r="NZ387" s="141"/>
      <c r="OA387" s="141"/>
      <c r="OB387" s="141"/>
      <c r="OC387" s="141"/>
      <c r="OD387" s="141"/>
      <c r="OE387" s="141"/>
      <c r="OF387" s="141"/>
      <c r="OG387" s="141"/>
      <c r="OH387" s="141"/>
      <c r="OI387" s="141"/>
      <c r="OJ387" s="228"/>
      <c r="OK387" s="228"/>
      <c r="OL387" s="228"/>
      <c r="OM387" s="228"/>
      <c r="ON387" s="141"/>
      <c r="OO387" s="141"/>
      <c r="OP387" s="141"/>
      <c r="OQ387" s="141"/>
      <c r="OR387" s="141"/>
      <c r="OS387" s="141"/>
      <c r="OT387" s="141"/>
      <c r="OU387" s="141"/>
      <c r="OV387" s="141"/>
      <c r="OW387" s="141"/>
      <c r="OX387" s="228"/>
      <c r="OY387" s="228"/>
      <c r="OZ387" s="228"/>
      <c r="PA387" s="228"/>
      <c r="PB387" s="141"/>
      <c r="PC387" s="141"/>
      <c r="PD387" s="141"/>
      <c r="PE387" s="141"/>
      <c r="PF387" s="141"/>
      <c r="PG387" s="141"/>
      <c r="PH387" s="141"/>
      <c r="PI387" s="141"/>
      <c r="PJ387" s="141"/>
      <c r="PK387" s="141"/>
      <c r="PL387" s="228"/>
      <c r="PM387" s="228"/>
      <c r="PN387" s="228"/>
      <c r="PO387" s="228"/>
      <c r="PP387" s="141"/>
      <c r="PQ387" s="141"/>
      <c r="PR387" s="141"/>
      <c r="PS387" s="141"/>
      <c r="PT387" s="141"/>
      <c r="PU387" s="141"/>
      <c r="PV387" s="141"/>
      <c r="PW387" s="141"/>
      <c r="PX387" s="141"/>
      <c r="PY387" s="141"/>
      <c r="PZ387" s="228"/>
      <c r="QA387" s="228"/>
      <c r="QB387" s="228"/>
      <c r="QC387" s="228"/>
      <c r="QD387" s="141"/>
      <c r="QE387" s="141"/>
      <c r="QF387" s="141"/>
      <c r="QG387" s="141"/>
      <c r="QH387" s="141"/>
      <c r="QI387" s="141"/>
      <c r="QJ387" s="141"/>
      <c r="QK387" s="141"/>
      <c r="QL387" s="141"/>
      <c r="QM387" s="141"/>
      <c r="QN387" s="228"/>
      <c r="QO387" s="228"/>
      <c r="QP387" s="228"/>
      <c r="QQ387" s="228"/>
      <c r="QR387" s="141"/>
      <c r="QS387" s="141"/>
      <c r="QT387" s="141"/>
      <c r="QU387" s="141"/>
      <c r="QV387" s="141"/>
      <c r="QW387" s="141"/>
      <c r="QX387" s="141"/>
      <c r="QY387" s="141"/>
      <c r="QZ387" s="141"/>
      <c r="RA387" s="141"/>
    </row>
    <row r="388" ht="13.5" customHeight="1">
      <c r="A388" s="224"/>
      <c r="B388" s="225"/>
      <c r="C388" s="225"/>
      <c r="D388" s="225"/>
      <c r="E388" s="226"/>
      <c r="F388" s="92"/>
      <c r="G388" s="92"/>
      <c r="H388" s="228"/>
      <c r="I388" s="228"/>
      <c r="J388" s="228"/>
      <c r="K388" s="228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228"/>
      <c r="W388" s="228"/>
      <c r="X388" s="228"/>
      <c r="Y388" s="228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228"/>
      <c r="AK388" s="228"/>
      <c r="AL388" s="228"/>
      <c r="AM388" s="228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228"/>
      <c r="AY388" s="228"/>
      <c r="AZ388" s="228"/>
      <c r="BA388" s="228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228"/>
      <c r="BM388" s="228"/>
      <c r="BN388" s="228"/>
      <c r="BO388" s="228"/>
      <c r="BP388" s="141"/>
      <c r="BQ388" s="141"/>
      <c r="BR388" s="141"/>
      <c r="BS388" s="141"/>
      <c r="BT388" s="141"/>
      <c r="BU388" s="141"/>
      <c r="BV388" s="141"/>
      <c r="BW388" s="141"/>
      <c r="BX388" s="141"/>
      <c r="BY388" s="141"/>
      <c r="BZ388" s="228"/>
      <c r="CA388" s="228"/>
      <c r="CB388" s="228"/>
      <c r="CC388" s="228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228"/>
      <c r="CO388" s="228"/>
      <c r="CP388" s="228"/>
      <c r="CQ388" s="228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228"/>
      <c r="DC388" s="228"/>
      <c r="DD388" s="228"/>
      <c r="DE388" s="228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228"/>
      <c r="DQ388" s="228"/>
      <c r="DR388" s="228"/>
      <c r="DS388" s="228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228"/>
      <c r="EE388" s="228"/>
      <c r="EF388" s="228"/>
      <c r="EG388" s="228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228"/>
      <c r="ES388" s="228"/>
      <c r="ET388" s="228"/>
      <c r="EU388" s="228"/>
      <c r="EV388" s="141"/>
      <c r="EW388" s="141"/>
      <c r="EX388" s="141"/>
      <c r="EY388" s="141"/>
      <c r="EZ388" s="141"/>
      <c r="FA388" s="141"/>
      <c r="FB388" s="141"/>
      <c r="FC388" s="141"/>
      <c r="FD388" s="141"/>
      <c r="FE388" s="141"/>
      <c r="FF388" s="228"/>
      <c r="FG388" s="228"/>
      <c r="FH388" s="228"/>
      <c r="FI388" s="228"/>
      <c r="FJ388" s="141"/>
      <c r="FK388" s="141"/>
      <c r="FL388" s="141"/>
      <c r="FM388" s="141"/>
      <c r="FN388" s="141"/>
      <c r="FO388" s="141"/>
      <c r="FP388" s="141"/>
      <c r="FQ388" s="141"/>
      <c r="FR388" s="141"/>
      <c r="FS388" s="141"/>
      <c r="FT388" s="228"/>
      <c r="FU388" s="228"/>
      <c r="FV388" s="228"/>
      <c r="FW388" s="228"/>
      <c r="FX388" s="141"/>
      <c r="FY388" s="141"/>
      <c r="FZ388" s="141"/>
      <c r="GA388" s="141"/>
      <c r="GB388" s="141"/>
      <c r="GC388" s="141"/>
      <c r="GD388" s="141"/>
      <c r="GE388" s="141"/>
      <c r="GF388" s="141"/>
      <c r="GG388" s="141"/>
      <c r="GH388" s="228"/>
      <c r="GI388" s="228"/>
      <c r="GJ388" s="228"/>
      <c r="GK388" s="228"/>
      <c r="GL388" s="141"/>
      <c r="GM388" s="141"/>
      <c r="GN388" s="141"/>
      <c r="GO388" s="141"/>
      <c r="GP388" s="141"/>
      <c r="GQ388" s="141"/>
      <c r="GR388" s="141"/>
      <c r="GS388" s="141"/>
      <c r="GT388" s="141"/>
      <c r="GU388" s="141"/>
      <c r="GV388" s="228"/>
      <c r="GW388" s="228"/>
      <c r="GX388" s="228"/>
      <c r="GY388" s="228"/>
      <c r="GZ388" s="141"/>
      <c r="HA388" s="141"/>
      <c r="HB388" s="141"/>
      <c r="HC388" s="141"/>
      <c r="HD388" s="141"/>
      <c r="HE388" s="141"/>
      <c r="HF388" s="141"/>
      <c r="HG388" s="141"/>
      <c r="HH388" s="141"/>
      <c r="HI388" s="141"/>
      <c r="HJ388" s="228"/>
      <c r="HK388" s="228"/>
      <c r="HL388" s="228"/>
      <c r="HM388" s="228"/>
      <c r="HN388" s="141"/>
      <c r="HO388" s="141"/>
      <c r="HP388" s="141"/>
      <c r="HQ388" s="141"/>
      <c r="HR388" s="141"/>
      <c r="HS388" s="141"/>
      <c r="HT388" s="141"/>
      <c r="HU388" s="141"/>
      <c r="HV388" s="141"/>
      <c r="HW388" s="141"/>
      <c r="HX388" s="228"/>
      <c r="HY388" s="228"/>
      <c r="HZ388" s="228"/>
      <c r="IA388" s="228"/>
      <c r="IB388" s="141"/>
      <c r="IC388" s="141"/>
      <c r="ID388" s="141"/>
      <c r="IE388" s="141"/>
      <c r="IF388" s="141"/>
      <c r="IG388" s="141"/>
      <c r="IH388" s="141"/>
      <c r="II388" s="141"/>
      <c r="IJ388" s="141"/>
      <c r="IK388" s="141"/>
      <c r="IL388" s="228"/>
      <c r="IM388" s="228"/>
      <c r="IN388" s="228"/>
      <c r="IO388" s="228"/>
      <c r="IP388" s="141"/>
      <c r="IQ388" s="141"/>
      <c r="IR388" s="141"/>
      <c r="IS388" s="141"/>
      <c r="IT388" s="141"/>
      <c r="IU388" s="141"/>
      <c r="IV388" s="141"/>
      <c r="IW388" s="141"/>
      <c r="IX388" s="141"/>
      <c r="IY388" s="141"/>
      <c r="IZ388" s="228"/>
      <c r="JA388" s="228"/>
      <c r="JB388" s="228"/>
      <c r="JC388" s="228"/>
      <c r="JD388" s="141"/>
      <c r="JE388" s="141"/>
      <c r="JF388" s="141"/>
      <c r="JG388" s="141"/>
      <c r="JH388" s="141"/>
      <c r="JI388" s="141"/>
      <c r="JJ388" s="141"/>
      <c r="JK388" s="141"/>
      <c r="JL388" s="141"/>
      <c r="JM388" s="141"/>
      <c r="JN388" s="228"/>
      <c r="JO388" s="228"/>
      <c r="JP388" s="228"/>
      <c r="JQ388" s="228"/>
      <c r="JR388" s="141"/>
      <c r="JS388" s="141"/>
      <c r="JT388" s="141"/>
      <c r="JU388" s="141"/>
      <c r="JV388" s="141"/>
      <c r="JW388" s="141"/>
      <c r="JX388" s="141"/>
      <c r="JY388" s="141"/>
      <c r="JZ388" s="141"/>
      <c r="KA388" s="141"/>
      <c r="KB388" s="228"/>
      <c r="KC388" s="228"/>
      <c r="KD388" s="228"/>
      <c r="KE388" s="228"/>
      <c r="KF388" s="141"/>
      <c r="KG388" s="141"/>
      <c r="KH388" s="141"/>
      <c r="KI388" s="141"/>
      <c r="KJ388" s="141"/>
      <c r="KK388" s="141"/>
      <c r="KL388" s="141"/>
      <c r="KM388" s="141"/>
      <c r="KN388" s="141"/>
      <c r="KO388" s="141"/>
      <c r="KP388" s="228"/>
      <c r="KQ388" s="228"/>
      <c r="KR388" s="228"/>
      <c r="KS388" s="228"/>
      <c r="KT388" s="141"/>
      <c r="KU388" s="141"/>
      <c r="KV388" s="141"/>
      <c r="KW388" s="141"/>
      <c r="KX388" s="141"/>
      <c r="KY388" s="141"/>
      <c r="KZ388" s="141"/>
      <c r="LA388" s="141"/>
      <c r="LB388" s="141"/>
      <c r="LC388" s="141"/>
      <c r="LD388" s="228"/>
      <c r="LE388" s="228"/>
      <c r="LF388" s="228"/>
      <c r="LG388" s="228"/>
      <c r="LH388" s="141"/>
      <c r="LI388" s="141"/>
      <c r="LJ388" s="141"/>
      <c r="LK388" s="141"/>
      <c r="LL388" s="141"/>
      <c r="LM388" s="141"/>
      <c r="LN388" s="141"/>
      <c r="LO388" s="141"/>
      <c r="LP388" s="141"/>
      <c r="LQ388" s="141"/>
      <c r="LR388" s="228"/>
      <c r="LS388" s="228"/>
      <c r="LT388" s="228"/>
      <c r="LU388" s="228"/>
      <c r="LV388" s="141"/>
      <c r="LW388" s="141"/>
      <c r="LX388" s="141"/>
      <c r="LY388" s="141"/>
      <c r="LZ388" s="141"/>
      <c r="MA388" s="141"/>
      <c r="MB388" s="141"/>
      <c r="MC388" s="141"/>
      <c r="MD388" s="141"/>
      <c r="ME388" s="141"/>
      <c r="MF388" s="228"/>
      <c r="MG388" s="228"/>
      <c r="MH388" s="228"/>
      <c r="MI388" s="228"/>
      <c r="MJ388" s="141"/>
      <c r="MK388" s="141"/>
      <c r="ML388" s="141"/>
      <c r="MM388" s="141"/>
      <c r="MN388" s="141"/>
      <c r="MO388" s="141"/>
      <c r="MP388" s="141"/>
      <c r="MQ388" s="141"/>
      <c r="MR388" s="141"/>
      <c r="MS388" s="141"/>
      <c r="MT388" s="228"/>
      <c r="MU388" s="228"/>
      <c r="MV388" s="228"/>
      <c r="MW388" s="228"/>
      <c r="MX388" s="141"/>
      <c r="MY388" s="141"/>
      <c r="MZ388" s="141"/>
      <c r="NA388" s="141"/>
      <c r="NB388" s="141"/>
      <c r="NC388" s="141"/>
      <c r="ND388" s="141"/>
      <c r="NE388" s="141"/>
      <c r="NF388" s="141"/>
      <c r="NG388" s="141"/>
      <c r="NH388" s="228"/>
      <c r="NI388" s="228"/>
      <c r="NJ388" s="228"/>
      <c r="NK388" s="228"/>
      <c r="NL388" s="141"/>
      <c r="NM388" s="141"/>
      <c r="NN388" s="141"/>
      <c r="NO388" s="141"/>
      <c r="NP388" s="141"/>
      <c r="NQ388" s="141"/>
      <c r="NR388" s="141"/>
      <c r="NS388" s="141"/>
      <c r="NT388" s="141"/>
      <c r="NU388" s="141"/>
      <c r="NV388" s="228"/>
      <c r="NW388" s="228"/>
      <c r="NX388" s="228"/>
      <c r="NY388" s="228"/>
      <c r="NZ388" s="141"/>
      <c r="OA388" s="141"/>
      <c r="OB388" s="141"/>
      <c r="OC388" s="141"/>
      <c r="OD388" s="141"/>
      <c r="OE388" s="141"/>
      <c r="OF388" s="141"/>
      <c r="OG388" s="141"/>
      <c r="OH388" s="141"/>
      <c r="OI388" s="141"/>
      <c r="OJ388" s="228"/>
      <c r="OK388" s="228"/>
      <c r="OL388" s="228"/>
      <c r="OM388" s="228"/>
      <c r="ON388" s="141"/>
      <c r="OO388" s="141"/>
      <c r="OP388" s="141"/>
      <c r="OQ388" s="141"/>
      <c r="OR388" s="141"/>
      <c r="OS388" s="141"/>
      <c r="OT388" s="141"/>
      <c r="OU388" s="141"/>
      <c r="OV388" s="141"/>
      <c r="OW388" s="141"/>
      <c r="OX388" s="228"/>
      <c r="OY388" s="228"/>
      <c r="OZ388" s="228"/>
      <c r="PA388" s="228"/>
      <c r="PB388" s="141"/>
      <c r="PC388" s="141"/>
      <c r="PD388" s="141"/>
      <c r="PE388" s="141"/>
      <c r="PF388" s="141"/>
      <c r="PG388" s="141"/>
      <c r="PH388" s="141"/>
      <c r="PI388" s="141"/>
      <c r="PJ388" s="141"/>
      <c r="PK388" s="141"/>
      <c r="PL388" s="228"/>
      <c r="PM388" s="228"/>
      <c r="PN388" s="228"/>
      <c r="PO388" s="228"/>
      <c r="PP388" s="141"/>
      <c r="PQ388" s="141"/>
      <c r="PR388" s="141"/>
      <c r="PS388" s="141"/>
      <c r="PT388" s="141"/>
      <c r="PU388" s="141"/>
      <c r="PV388" s="141"/>
      <c r="PW388" s="141"/>
      <c r="PX388" s="141"/>
      <c r="PY388" s="141"/>
      <c r="PZ388" s="228"/>
      <c r="QA388" s="228"/>
      <c r="QB388" s="228"/>
      <c r="QC388" s="228"/>
      <c r="QD388" s="141"/>
      <c r="QE388" s="141"/>
      <c r="QF388" s="141"/>
      <c r="QG388" s="141"/>
      <c r="QH388" s="141"/>
      <c r="QI388" s="141"/>
      <c r="QJ388" s="141"/>
      <c r="QK388" s="141"/>
      <c r="QL388" s="141"/>
      <c r="QM388" s="141"/>
      <c r="QN388" s="228"/>
      <c r="QO388" s="228"/>
      <c r="QP388" s="228"/>
      <c r="QQ388" s="228"/>
      <c r="QR388" s="141"/>
      <c r="QS388" s="141"/>
      <c r="QT388" s="141"/>
      <c r="QU388" s="141"/>
      <c r="QV388" s="141"/>
      <c r="QW388" s="141"/>
      <c r="QX388" s="141"/>
      <c r="QY388" s="141"/>
      <c r="QZ388" s="141"/>
      <c r="RA388" s="141"/>
    </row>
    <row r="389" ht="13.5" customHeight="1">
      <c r="A389" s="224"/>
      <c r="B389" s="225"/>
      <c r="C389" s="225"/>
      <c r="D389" s="225"/>
      <c r="E389" s="226"/>
      <c r="F389" s="92"/>
      <c r="G389" s="92"/>
      <c r="H389" s="228"/>
      <c r="I389" s="228"/>
      <c r="J389" s="228"/>
      <c r="K389" s="228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228"/>
      <c r="W389" s="228"/>
      <c r="X389" s="228"/>
      <c r="Y389" s="228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228"/>
      <c r="AK389" s="228"/>
      <c r="AL389" s="228"/>
      <c r="AM389" s="228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228"/>
      <c r="AY389" s="228"/>
      <c r="AZ389" s="228"/>
      <c r="BA389" s="228"/>
      <c r="BB389" s="141"/>
      <c r="BC389" s="141"/>
      <c r="BD389" s="141"/>
      <c r="BE389" s="141"/>
      <c r="BF389" s="141"/>
      <c r="BG389" s="141"/>
      <c r="BH389" s="141"/>
      <c r="BI389" s="141"/>
      <c r="BJ389" s="141"/>
      <c r="BK389" s="141"/>
      <c r="BL389" s="228"/>
      <c r="BM389" s="228"/>
      <c r="BN389" s="228"/>
      <c r="BO389" s="228"/>
      <c r="BP389" s="141"/>
      <c r="BQ389" s="141"/>
      <c r="BR389" s="141"/>
      <c r="BS389" s="141"/>
      <c r="BT389" s="141"/>
      <c r="BU389" s="141"/>
      <c r="BV389" s="141"/>
      <c r="BW389" s="141"/>
      <c r="BX389" s="141"/>
      <c r="BY389" s="141"/>
      <c r="BZ389" s="228"/>
      <c r="CA389" s="228"/>
      <c r="CB389" s="228"/>
      <c r="CC389" s="228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228"/>
      <c r="CO389" s="228"/>
      <c r="CP389" s="228"/>
      <c r="CQ389" s="228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228"/>
      <c r="DC389" s="228"/>
      <c r="DD389" s="228"/>
      <c r="DE389" s="228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228"/>
      <c r="DQ389" s="228"/>
      <c r="DR389" s="228"/>
      <c r="DS389" s="228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228"/>
      <c r="EE389" s="228"/>
      <c r="EF389" s="228"/>
      <c r="EG389" s="228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228"/>
      <c r="ES389" s="228"/>
      <c r="ET389" s="228"/>
      <c r="EU389" s="228"/>
      <c r="EV389" s="141"/>
      <c r="EW389" s="141"/>
      <c r="EX389" s="141"/>
      <c r="EY389" s="141"/>
      <c r="EZ389" s="141"/>
      <c r="FA389" s="141"/>
      <c r="FB389" s="141"/>
      <c r="FC389" s="141"/>
      <c r="FD389" s="141"/>
      <c r="FE389" s="141"/>
      <c r="FF389" s="228"/>
      <c r="FG389" s="228"/>
      <c r="FH389" s="228"/>
      <c r="FI389" s="228"/>
      <c r="FJ389" s="141"/>
      <c r="FK389" s="141"/>
      <c r="FL389" s="141"/>
      <c r="FM389" s="141"/>
      <c r="FN389" s="141"/>
      <c r="FO389" s="141"/>
      <c r="FP389" s="141"/>
      <c r="FQ389" s="141"/>
      <c r="FR389" s="141"/>
      <c r="FS389" s="141"/>
      <c r="FT389" s="228"/>
      <c r="FU389" s="228"/>
      <c r="FV389" s="228"/>
      <c r="FW389" s="228"/>
      <c r="FX389" s="141"/>
      <c r="FY389" s="141"/>
      <c r="FZ389" s="141"/>
      <c r="GA389" s="141"/>
      <c r="GB389" s="141"/>
      <c r="GC389" s="141"/>
      <c r="GD389" s="141"/>
      <c r="GE389" s="141"/>
      <c r="GF389" s="141"/>
      <c r="GG389" s="141"/>
      <c r="GH389" s="228"/>
      <c r="GI389" s="228"/>
      <c r="GJ389" s="228"/>
      <c r="GK389" s="228"/>
      <c r="GL389" s="141"/>
      <c r="GM389" s="141"/>
      <c r="GN389" s="141"/>
      <c r="GO389" s="141"/>
      <c r="GP389" s="141"/>
      <c r="GQ389" s="141"/>
      <c r="GR389" s="141"/>
      <c r="GS389" s="141"/>
      <c r="GT389" s="141"/>
      <c r="GU389" s="141"/>
      <c r="GV389" s="228"/>
      <c r="GW389" s="228"/>
      <c r="GX389" s="228"/>
      <c r="GY389" s="228"/>
      <c r="GZ389" s="141"/>
      <c r="HA389" s="141"/>
      <c r="HB389" s="141"/>
      <c r="HC389" s="141"/>
      <c r="HD389" s="141"/>
      <c r="HE389" s="141"/>
      <c r="HF389" s="141"/>
      <c r="HG389" s="141"/>
      <c r="HH389" s="141"/>
      <c r="HI389" s="141"/>
      <c r="HJ389" s="228"/>
      <c r="HK389" s="228"/>
      <c r="HL389" s="228"/>
      <c r="HM389" s="228"/>
      <c r="HN389" s="141"/>
      <c r="HO389" s="141"/>
      <c r="HP389" s="141"/>
      <c r="HQ389" s="141"/>
      <c r="HR389" s="141"/>
      <c r="HS389" s="141"/>
      <c r="HT389" s="141"/>
      <c r="HU389" s="141"/>
      <c r="HV389" s="141"/>
      <c r="HW389" s="141"/>
      <c r="HX389" s="228"/>
      <c r="HY389" s="228"/>
      <c r="HZ389" s="228"/>
      <c r="IA389" s="228"/>
      <c r="IB389" s="141"/>
      <c r="IC389" s="141"/>
      <c r="ID389" s="141"/>
      <c r="IE389" s="141"/>
      <c r="IF389" s="141"/>
      <c r="IG389" s="141"/>
      <c r="IH389" s="141"/>
      <c r="II389" s="141"/>
      <c r="IJ389" s="141"/>
      <c r="IK389" s="141"/>
      <c r="IL389" s="228"/>
      <c r="IM389" s="228"/>
      <c r="IN389" s="228"/>
      <c r="IO389" s="228"/>
      <c r="IP389" s="141"/>
      <c r="IQ389" s="141"/>
      <c r="IR389" s="141"/>
      <c r="IS389" s="141"/>
      <c r="IT389" s="141"/>
      <c r="IU389" s="141"/>
      <c r="IV389" s="141"/>
      <c r="IW389" s="141"/>
      <c r="IX389" s="141"/>
      <c r="IY389" s="141"/>
      <c r="IZ389" s="228"/>
      <c r="JA389" s="228"/>
      <c r="JB389" s="228"/>
      <c r="JC389" s="228"/>
      <c r="JD389" s="141"/>
      <c r="JE389" s="141"/>
      <c r="JF389" s="141"/>
      <c r="JG389" s="141"/>
      <c r="JH389" s="141"/>
      <c r="JI389" s="141"/>
      <c r="JJ389" s="141"/>
      <c r="JK389" s="141"/>
      <c r="JL389" s="141"/>
      <c r="JM389" s="141"/>
      <c r="JN389" s="228"/>
      <c r="JO389" s="228"/>
      <c r="JP389" s="228"/>
      <c r="JQ389" s="228"/>
      <c r="JR389" s="141"/>
      <c r="JS389" s="141"/>
      <c r="JT389" s="141"/>
      <c r="JU389" s="141"/>
      <c r="JV389" s="141"/>
      <c r="JW389" s="141"/>
      <c r="JX389" s="141"/>
      <c r="JY389" s="141"/>
      <c r="JZ389" s="141"/>
      <c r="KA389" s="141"/>
      <c r="KB389" s="228"/>
      <c r="KC389" s="228"/>
      <c r="KD389" s="228"/>
      <c r="KE389" s="228"/>
      <c r="KF389" s="141"/>
      <c r="KG389" s="141"/>
      <c r="KH389" s="141"/>
      <c r="KI389" s="141"/>
      <c r="KJ389" s="141"/>
      <c r="KK389" s="141"/>
      <c r="KL389" s="141"/>
      <c r="KM389" s="141"/>
      <c r="KN389" s="141"/>
      <c r="KO389" s="141"/>
      <c r="KP389" s="228"/>
      <c r="KQ389" s="228"/>
      <c r="KR389" s="228"/>
      <c r="KS389" s="228"/>
      <c r="KT389" s="141"/>
      <c r="KU389" s="141"/>
      <c r="KV389" s="141"/>
      <c r="KW389" s="141"/>
      <c r="KX389" s="141"/>
      <c r="KY389" s="141"/>
      <c r="KZ389" s="141"/>
      <c r="LA389" s="141"/>
      <c r="LB389" s="141"/>
      <c r="LC389" s="141"/>
      <c r="LD389" s="228"/>
      <c r="LE389" s="228"/>
      <c r="LF389" s="228"/>
      <c r="LG389" s="228"/>
      <c r="LH389" s="141"/>
      <c r="LI389" s="141"/>
      <c r="LJ389" s="141"/>
      <c r="LK389" s="141"/>
      <c r="LL389" s="141"/>
      <c r="LM389" s="141"/>
      <c r="LN389" s="141"/>
      <c r="LO389" s="141"/>
      <c r="LP389" s="141"/>
      <c r="LQ389" s="141"/>
      <c r="LR389" s="228"/>
      <c r="LS389" s="228"/>
      <c r="LT389" s="228"/>
      <c r="LU389" s="228"/>
      <c r="LV389" s="141"/>
      <c r="LW389" s="141"/>
      <c r="LX389" s="141"/>
      <c r="LY389" s="141"/>
      <c r="LZ389" s="141"/>
      <c r="MA389" s="141"/>
      <c r="MB389" s="141"/>
      <c r="MC389" s="141"/>
      <c r="MD389" s="141"/>
      <c r="ME389" s="141"/>
      <c r="MF389" s="228"/>
      <c r="MG389" s="228"/>
      <c r="MH389" s="228"/>
      <c r="MI389" s="228"/>
      <c r="MJ389" s="141"/>
      <c r="MK389" s="141"/>
      <c r="ML389" s="141"/>
      <c r="MM389" s="141"/>
      <c r="MN389" s="141"/>
      <c r="MO389" s="141"/>
      <c r="MP389" s="141"/>
      <c r="MQ389" s="141"/>
      <c r="MR389" s="141"/>
      <c r="MS389" s="141"/>
      <c r="MT389" s="228"/>
      <c r="MU389" s="228"/>
      <c r="MV389" s="228"/>
      <c r="MW389" s="228"/>
      <c r="MX389" s="141"/>
      <c r="MY389" s="141"/>
      <c r="MZ389" s="141"/>
      <c r="NA389" s="141"/>
      <c r="NB389" s="141"/>
      <c r="NC389" s="141"/>
      <c r="ND389" s="141"/>
      <c r="NE389" s="141"/>
      <c r="NF389" s="141"/>
      <c r="NG389" s="141"/>
      <c r="NH389" s="228"/>
      <c r="NI389" s="228"/>
      <c r="NJ389" s="228"/>
      <c r="NK389" s="228"/>
      <c r="NL389" s="141"/>
      <c r="NM389" s="141"/>
      <c r="NN389" s="141"/>
      <c r="NO389" s="141"/>
      <c r="NP389" s="141"/>
      <c r="NQ389" s="141"/>
      <c r="NR389" s="141"/>
      <c r="NS389" s="141"/>
      <c r="NT389" s="141"/>
      <c r="NU389" s="141"/>
      <c r="NV389" s="228"/>
      <c r="NW389" s="228"/>
      <c r="NX389" s="228"/>
      <c r="NY389" s="228"/>
      <c r="NZ389" s="141"/>
      <c r="OA389" s="141"/>
      <c r="OB389" s="141"/>
      <c r="OC389" s="141"/>
      <c r="OD389" s="141"/>
      <c r="OE389" s="141"/>
      <c r="OF389" s="141"/>
      <c r="OG389" s="141"/>
      <c r="OH389" s="141"/>
      <c r="OI389" s="141"/>
      <c r="OJ389" s="228"/>
      <c r="OK389" s="228"/>
      <c r="OL389" s="228"/>
      <c r="OM389" s="228"/>
      <c r="ON389" s="141"/>
      <c r="OO389" s="141"/>
      <c r="OP389" s="141"/>
      <c r="OQ389" s="141"/>
      <c r="OR389" s="141"/>
      <c r="OS389" s="141"/>
      <c r="OT389" s="141"/>
      <c r="OU389" s="141"/>
      <c r="OV389" s="141"/>
      <c r="OW389" s="141"/>
      <c r="OX389" s="228"/>
      <c r="OY389" s="228"/>
      <c r="OZ389" s="228"/>
      <c r="PA389" s="228"/>
      <c r="PB389" s="141"/>
      <c r="PC389" s="141"/>
      <c r="PD389" s="141"/>
      <c r="PE389" s="141"/>
      <c r="PF389" s="141"/>
      <c r="PG389" s="141"/>
      <c r="PH389" s="141"/>
      <c r="PI389" s="141"/>
      <c r="PJ389" s="141"/>
      <c r="PK389" s="141"/>
      <c r="PL389" s="228"/>
      <c r="PM389" s="228"/>
      <c r="PN389" s="228"/>
      <c r="PO389" s="228"/>
      <c r="PP389" s="141"/>
      <c r="PQ389" s="141"/>
      <c r="PR389" s="141"/>
      <c r="PS389" s="141"/>
      <c r="PT389" s="141"/>
      <c r="PU389" s="141"/>
      <c r="PV389" s="141"/>
      <c r="PW389" s="141"/>
      <c r="PX389" s="141"/>
      <c r="PY389" s="141"/>
      <c r="PZ389" s="228"/>
      <c r="QA389" s="228"/>
      <c r="QB389" s="228"/>
      <c r="QC389" s="228"/>
      <c r="QD389" s="141"/>
      <c r="QE389" s="141"/>
      <c r="QF389" s="141"/>
      <c r="QG389" s="141"/>
      <c r="QH389" s="141"/>
      <c r="QI389" s="141"/>
      <c r="QJ389" s="141"/>
      <c r="QK389" s="141"/>
      <c r="QL389" s="141"/>
      <c r="QM389" s="141"/>
      <c r="QN389" s="228"/>
      <c r="QO389" s="228"/>
      <c r="QP389" s="228"/>
      <c r="QQ389" s="228"/>
      <c r="QR389" s="141"/>
      <c r="QS389" s="141"/>
      <c r="QT389" s="141"/>
      <c r="QU389" s="141"/>
      <c r="QV389" s="141"/>
      <c r="QW389" s="141"/>
      <c r="QX389" s="141"/>
      <c r="QY389" s="141"/>
      <c r="QZ389" s="141"/>
      <c r="RA389" s="141"/>
    </row>
    <row r="390" ht="13.5" customHeight="1">
      <c r="A390" s="224"/>
      <c r="B390" s="225"/>
      <c r="C390" s="225"/>
      <c r="D390" s="225"/>
      <c r="E390" s="226"/>
      <c r="F390" s="92"/>
      <c r="G390" s="92"/>
      <c r="H390" s="228"/>
      <c r="I390" s="228"/>
      <c r="J390" s="228"/>
      <c r="K390" s="228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228"/>
      <c r="W390" s="228"/>
      <c r="X390" s="228"/>
      <c r="Y390" s="228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228"/>
      <c r="AK390" s="228"/>
      <c r="AL390" s="228"/>
      <c r="AM390" s="228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228"/>
      <c r="AY390" s="228"/>
      <c r="AZ390" s="228"/>
      <c r="BA390" s="228"/>
      <c r="BB390" s="141"/>
      <c r="BC390" s="141"/>
      <c r="BD390" s="141"/>
      <c r="BE390" s="141"/>
      <c r="BF390" s="141"/>
      <c r="BG390" s="141"/>
      <c r="BH390" s="141"/>
      <c r="BI390" s="141"/>
      <c r="BJ390" s="141"/>
      <c r="BK390" s="141"/>
      <c r="BL390" s="228"/>
      <c r="BM390" s="228"/>
      <c r="BN390" s="228"/>
      <c r="BO390" s="228"/>
      <c r="BP390" s="141"/>
      <c r="BQ390" s="141"/>
      <c r="BR390" s="141"/>
      <c r="BS390" s="141"/>
      <c r="BT390" s="141"/>
      <c r="BU390" s="141"/>
      <c r="BV390" s="141"/>
      <c r="BW390" s="141"/>
      <c r="BX390" s="141"/>
      <c r="BY390" s="141"/>
      <c r="BZ390" s="228"/>
      <c r="CA390" s="228"/>
      <c r="CB390" s="228"/>
      <c r="CC390" s="228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228"/>
      <c r="CO390" s="228"/>
      <c r="CP390" s="228"/>
      <c r="CQ390" s="228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228"/>
      <c r="DC390" s="228"/>
      <c r="DD390" s="228"/>
      <c r="DE390" s="228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228"/>
      <c r="DQ390" s="228"/>
      <c r="DR390" s="228"/>
      <c r="DS390" s="228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228"/>
      <c r="EE390" s="228"/>
      <c r="EF390" s="228"/>
      <c r="EG390" s="228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228"/>
      <c r="ES390" s="228"/>
      <c r="ET390" s="228"/>
      <c r="EU390" s="228"/>
      <c r="EV390" s="141"/>
      <c r="EW390" s="141"/>
      <c r="EX390" s="141"/>
      <c r="EY390" s="141"/>
      <c r="EZ390" s="141"/>
      <c r="FA390" s="141"/>
      <c r="FB390" s="141"/>
      <c r="FC390" s="141"/>
      <c r="FD390" s="141"/>
      <c r="FE390" s="141"/>
      <c r="FF390" s="228"/>
      <c r="FG390" s="228"/>
      <c r="FH390" s="228"/>
      <c r="FI390" s="228"/>
      <c r="FJ390" s="141"/>
      <c r="FK390" s="141"/>
      <c r="FL390" s="141"/>
      <c r="FM390" s="141"/>
      <c r="FN390" s="141"/>
      <c r="FO390" s="141"/>
      <c r="FP390" s="141"/>
      <c r="FQ390" s="141"/>
      <c r="FR390" s="141"/>
      <c r="FS390" s="141"/>
      <c r="FT390" s="228"/>
      <c r="FU390" s="228"/>
      <c r="FV390" s="228"/>
      <c r="FW390" s="228"/>
      <c r="FX390" s="141"/>
      <c r="FY390" s="141"/>
      <c r="FZ390" s="141"/>
      <c r="GA390" s="141"/>
      <c r="GB390" s="141"/>
      <c r="GC390" s="141"/>
      <c r="GD390" s="141"/>
      <c r="GE390" s="141"/>
      <c r="GF390" s="141"/>
      <c r="GG390" s="141"/>
      <c r="GH390" s="228"/>
      <c r="GI390" s="228"/>
      <c r="GJ390" s="228"/>
      <c r="GK390" s="228"/>
      <c r="GL390" s="141"/>
      <c r="GM390" s="141"/>
      <c r="GN390" s="141"/>
      <c r="GO390" s="141"/>
      <c r="GP390" s="141"/>
      <c r="GQ390" s="141"/>
      <c r="GR390" s="141"/>
      <c r="GS390" s="141"/>
      <c r="GT390" s="141"/>
      <c r="GU390" s="141"/>
      <c r="GV390" s="228"/>
      <c r="GW390" s="228"/>
      <c r="GX390" s="228"/>
      <c r="GY390" s="228"/>
      <c r="GZ390" s="141"/>
      <c r="HA390" s="141"/>
      <c r="HB390" s="141"/>
      <c r="HC390" s="141"/>
      <c r="HD390" s="141"/>
      <c r="HE390" s="141"/>
      <c r="HF390" s="141"/>
      <c r="HG390" s="141"/>
      <c r="HH390" s="141"/>
      <c r="HI390" s="141"/>
      <c r="HJ390" s="228"/>
      <c r="HK390" s="228"/>
      <c r="HL390" s="228"/>
      <c r="HM390" s="228"/>
      <c r="HN390" s="141"/>
      <c r="HO390" s="141"/>
      <c r="HP390" s="141"/>
      <c r="HQ390" s="141"/>
      <c r="HR390" s="141"/>
      <c r="HS390" s="141"/>
      <c r="HT390" s="141"/>
      <c r="HU390" s="141"/>
      <c r="HV390" s="141"/>
      <c r="HW390" s="141"/>
      <c r="HX390" s="228"/>
      <c r="HY390" s="228"/>
      <c r="HZ390" s="228"/>
      <c r="IA390" s="228"/>
      <c r="IB390" s="141"/>
      <c r="IC390" s="141"/>
      <c r="ID390" s="141"/>
      <c r="IE390" s="141"/>
      <c r="IF390" s="141"/>
      <c r="IG390" s="141"/>
      <c r="IH390" s="141"/>
      <c r="II390" s="141"/>
      <c r="IJ390" s="141"/>
      <c r="IK390" s="141"/>
      <c r="IL390" s="228"/>
      <c r="IM390" s="228"/>
      <c r="IN390" s="228"/>
      <c r="IO390" s="228"/>
      <c r="IP390" s="141"/>
      <c r="IQ390" s="141"/>
      <c r="IR390" s="141"/>
      <c r="IS390" s="141"/>
      <c r="IT390" s="141"/>
      <c r="IU390" s="141"/>
      <c r="IV390" s="141"/>
      <c r="IW390" s="141"/>
      <c r="IX390" s="141"/>
      <c r="IY390" s="141"/>
      <c r="IZ390" s="228"/>
      <c r="JA390" s="228"/>
      <c r="JB390" s="228"/>
      <c r="JC390" s="228"/>
      <c r="JD390" s="141"/>
      <c r="JE390" s="141"/>
      <c r="JF390" s="141"/>
      <c r="JG390" s="141"/>
      <c r="JH390" s="141"/>
      <c r="JI390" s="141"/>
      <c r="JJ390" s="141"/>
      <c r="JK390" s="141"/>
      <c r="JL390" s="141"/>
      <c r="JM390" s="141"/>
      <c r="JN390" s="228"/>
      <c r="JO390" s="228"/>
      <c r="JP390" s="228"/>
      <c r="JQ390" s="228"/>
      <c r="JR390" s="141"/>
      <c r="JS390" s="141"/>
      <c r="JT390" s="141"/>
      <c r="JU390" s="141"/>
      <c r="JV390" s="141"/>
      <c r="JW390" s="141"/>
      <c r="JX390" s="141"/>
      <c r="JY390" s="141"/>
      <c r="JZ390" s="141"/>
      <c r="KA390" s="141"/>
      <c r="KB390" s="228"/>
      <c r="KC390" s="228"/>
      <c r="KD390" s="228"/>
      <c r="KE390" s="228"/>
      <c r="KF390" s="141"/>
      <c r="KG390" s="141"/>
      <c r="KH390" s="141"/>
      <c r="KI390" s="141"/>
      <c r="KJ390" s="141"/>
      <c r="KK390" s="141"/>
      <c r="KL390" s="141"/>
      <c r="KM390" s="141"/>
      <c r="KN390" s="141"/>
      <c r="KO390" s="141"/>
      <c r="KP390" s="228"/>
      <c r="KQ390" s="228"/>
      <c r="KR390" s="228"/>
      <c r="KS390" s="228"/>
      <c r="KT390" s="141"/>
      <c r="KU390" s="141"/>
      <c r="KV390" s="141"/>
      <c r="KW390" s="141"/>
      <c r="KX390" s="141"/>
      <c r="KY390" s="141"/>
      <c r="KZ390" s="141"/>
      <c r="LA390" s="141"/>
      <c r="LB390" s="141"/>
      <c r="LC390" s="141"/>
      <c r="LD390" s="228"/>
      <c r="LE390" s="228"/>
      <c r="LF390" s="228"/>
      <c r="LG390" s="228"/>
      <c r="LH390" s="141"/>
      <c r="LI390" s="141"/>
      <c r="LJ390" s="141"/>
      <c r="LK390" s="141"/>
      <c r="LL390" s="141"/>
      <c r="LM390" s="141"/>
      <c r="LN390" s="141"/>
      <c r="LO390" s="141"/>
      <c r="LP390" s="141"/>
      <c r="LQ390" s="141"/>
      <c r="LR390" s="228"/>
      <c r="LS390" s="228"/>
      <c r="LT390" s="228"/>
      <c r="LU390" s="228"/>
      <c r="LV390" s="141"/>
      <c r="LW390" s="141"/>
      <c r="LX390" s="141"/>
      <c r="LY390" s="141"/>
      <c r="LZ390" s="141"/>
      <c r="MA390" s="141"/>
      <c r="MB390" s="141"/>
      <c r="MC390" s="141"/>
      <c r="MD390" s="141"/>
      <c r="ME390" s="141"/>
      <c r="MF390" s="228"/>
      <c r="MG390" s="228"/>
      <c r="MH390" s="228"/>
      <c r="MI390" s="228"/>
      <c r="MJ390" s="141"/>
      <c r="MK390" s="141"/>
      <c r="ML390" s="141"/>
      <c r="MM390" s="141"/>
      <c r="MN390" s="141"/>
      <c r="MO390" s="141"/>
      <c r="MP390" s="141"/>
      <c r="MQ390" s="141"/>
      <c r="MR390" s="141"/>
      <c r="MS390" s="141"/>
      <c r="MT390" s="228"/>
      <c r="MU390" s="228"/>
      <c r="MV390" s="228"/>
      <c r="MW390" s="228"/>
      <c r="MX390" s="141"/>
      <c r="MY390" s="141"/>
      <c r="MZ390" s="141"/>
      <c r="NA390" s="141"/>
      <c r="NB390" s="141"/>
      <c r="NC390" s="141"/>
      <c r="ND390" s="141"/>
      <c r="NE390" s="141"/>
      <c r="NF390" s="141"/>
      <c r="NG390" s="141"/>
      <c r="NH390" s="228"/>
      <c r="NI390" s="228"/>
      <c r="NJ390" s="228"/>
      <c r="NK390" s="228"/>
      <c r="NL390" s="141"/>
      <c r="NM390" s="141"/>
      <c r="NN390" s="141"/>
      <c r="NO390" s="141"/>
      <c r="NP390" s="141"/>
      <c r="NQ390" s="141"/>
      <c r="NR390" s="141"/>
      <c r="NS390" s="141"/>
      <c r="NT390" s="141"/>
      <c r="NU390" s="141"/>
      <c r="NV390" s="228"/>
      <c r="NW390" s="228"/>
      <c r="NX390" s="228"/>
      <c r="NY390" s="228"/>
      <c r="NZ390" s="141"/>
      <c r="OA390" s="141"/>
      <c r="OB390" s="141"/>
      <c r="OC390" s="141"/>
      <c r="OD390" s="141"/>
      <c r="OE390" s="141"/>
      <c r="OF390" s="141"/>
      <c r="OG390" s="141"/>
      <c r="OH390" s="141"/>
      <c r="OI390" s="141"/>
      <c r="OJ390" s="228"/>
      <c r="OK390" s="228"/>
      <c r="OL390" s="228"/>
      <c r="OM390" s="228"/>
      <c r="ON390" s="141"/>
      <c r="OO390" s="141"/>
      <c r="OP390" s="141"/>
      <c r="OQ390" s="141"/>
      <c r="OR390" s="141"/>
      <c r="OS390" s="141"/>
      <c r="OT390" s="141"/>
      <c r="OU390" s="141"/>
      <c r="OV390" s="141"/>
      <c r="OW390" s="141"/>
      <c r="OX390" s="228"/>
      <c r="OY390" s="228"/>
      <c r="OZ390" s="228"/>
      <c r="PA390" s="228"/>
      <c r="PB390" s="141"/>
      <c r="PC390" s="141"/>
      <c r="PD390" s="141"/>
      <c r="PE390" s="141"/>
      <c r="PF390" s="141"/>
      <c r="PG390" s="141"/>
      <c r="PH390" s="141"/>
      <c r="PI390" s="141"/>
      <c r="PJ390" s="141"/>
      <c r="PK390" s="141"/>
      <c r="PL390" s="228"/>
      <c r="PM390" s="228"/>
      <c r="PN390" s="228"/>
      <c r="PO390" s="228"/>
      <c r="PP390" s="141"/>
      <c r="PQ390" s="141"/>
      <c r="PR390" s="141"/>
      <c r="PS390" s="141"/>
      <c r="PT390" s="141"/>
      <c r="PU390" s="141"/>
      <c r="PV390" s="141"/>
      <c r="PW390" s="141"/>
      <c r="PX390" s="141"/>
      <c r="PY390" s="141"/>
      <c r="PZ390" s="228"/>
      <c r="QA390" s="228"/>
      <c r="QB390" s="228"/>
      <c r="QC390" s="228"/>
      <c r="QD390" s="141"/>
      <c r="QE390" s="141"/>
      <c r="QF390" s="141"/>
      <c r="QG390" s="141"/>
      <c r="QH390" s="141"/>
      <c r="QI390" s="141"/>
      <c r="QJ390" s="141"/>
      <c r="QK390" s="141"/>
      <c r="QL390" s="141"/>
      <c r="QM390" s="141"/>
      <c r="QN390" s="228"/>
      <c r="QO390" s="228"/>
      <c r="QP390" s="228"/>
      <c r="QQ390" s="228"/>
      <c r="QR390" s="141"/>
      <c r="QS390" s="141"/>
      <c r="QT390" s="141"/>
      <c r="QU390" s="141"/>
      <c r="QV390" s="141"/>
      <c r="QW390" s="141"/>
      <c r="QX390" s="141"/>
      <c r="QY390" s="141"/>
      <c r="QZ390" s="141"/>
      <c r="RA390" s="141"/>
    </row>
    <row r="391" ht="13.5" customHeight="1">
      <c r="A391" s="224"/>
      <c r="B391" s="225"/>
      <c r="C391" s="225"/>
      <c r="D391" s="225"/>
      <c r="E391" s="226"/>
      <c r="F391" s="92"/>
      <c r="G391" s="92"/>
      <c r="H391" s="228"/>
      <c r="I391" s="228"/>
      <c r="J391" s="228"/>
      <c r="K391" s="228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228"/>
      <c r="W391" s="228"/>
      <c r="X391" s="228"/>
      <c r="Y391" s="228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228"/>
      <c r="AK391" s="228"/>
      <c r="AL391" s="228"/>
      <c r="AM391" s="228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228"/>
      <c r="AY391" s="228"/>
      <c r="AZ391" s="228"/>
      <c r="BA391" s="228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228"/>
      <c r="BM391" s="228"/>
      <c r="BN391" s="228"/>
      <c r="BO391" s="228"/>
      <c r="BP391" s="141"/>
      <c r="BQ391" s="141"/>
      <c r="BR391" s="141"/>
      <c r="BS391" s="141"/>
      <c r="BT391" s="141"/>
      <c r="BU391" s="141"/>
      <c r="BV391" s="141"/>
      <c r="BW391" s="141"/>
      <c r="BX391" s="141"/>
      <c r="BY391" s="141"/>
      <c r="BZ391" s="228"/>
      <c r="CA391" s="228"/>
      <c r="CB391" s="228"/>
      <c r="CC391" s="228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228"/>
      <c r="CO391" s="228"/>
      <c r="CP391" s="228"/>
      <c r="CQ391" s="228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228"/>
      <c r="DC391" s="228"/>
      <c r="DD391" s="228"/>
      <c r="DE391" s="228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228"/>
      <c r="DQ391" s="228"/>
      <c r="DR391" s="228"/>
      <c r="DS391" s="228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228"/>
      <c r="EE391" s="228"/>
      <c r="EF391" s="228"/>
      <c r="EG391" s="228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228"/>
      <c r="ES391" s="228"/>
      <c r="ET391" s="228"/>
      <c r="EU391" s="228"/>
      <c r="EV391" s="141"/>
      <c r="EW391" s="141"/>
      <c r="EX391" s="141"/>
      <c r="EY391" s="141"/>
      <c r="EZ391" s="141"/>
      <c r="FA391" s="141"/>
      <c r="FB391" s="141"/>
      <c r="FC391" s="141"/>
      <c r="FD391" s="141"/>
      <c r="FE391" s="141"/>
      <c r="FF391" s="228"/>
      <c r="FG391" s="228"/>
      <c r="FH391" s="228"/>
      <c r="FI391" s="228"/>
      <c r="FJ391" s="141"/>
      <c r="FK391" s="141"/>
      <c r="FL391" s="141"/>
      <c r="FM391" s="141"/>
      <c r="FN391" s="141"/>
      <c r="FO391" s="141"/>
      <c r="FP391" s="141"/>
      <c r="FQ391" s="141"/>
      <c r="FR391" s="141"/>
      <c r="FS391" s="141"/>
      <c r="FT391" s="228"/>
      <c r="FU391" s="228"/>
      <c r="FV391" s="228"/>
      <c r="FW391" s="228"/>
      <c r="FX391" s="141"/>
      <c r="FY391" s="141"/>
      <c r="FZ391" s="141"/>
      <c r="GA391" s="141"/>
      <c r="GB391" s="141"/>
      <c r="GC391" s="141"/>
      <c r="GD391" s="141"/>
      <c r="GE391" s="141"/>
      <c r="GF391" s="141"/>
      <c r="GG391" s="141"/>
      <c r="GH391" s="228"/>
      <c r="GI391" s="228"/>
      <c r="GJ391" s="228"/>
      <c r="GK391" s="228"/>
      <c r="GL391" s="141"/>
      <c r="GM391" s="141"/>
      <c r="GN391" s="141"/>
      <c r="GO391" s="141"/>
      <c r="GP391" s="141"/>
      <c r="GQ391" s="141"/>
      <c r="GR391" s="141"/>
      <c r="GS391" s="141"/>
      <c r="GT391" s="141"/>
      <c r="GU391" s="141"/>
      <c r="GV391" s="228"/>
      <c r="GW391" s="228"/>
      <c r="GX391" s="228"/>
      <c r="GY391" s="228"/>
      <c r="GZ391" s="141"/>
      <c r="HA391" s="141"/>
      <c r="HB391" s="141"/>
      <c r="HC391" s="141"/>
      <c r="HD391" s="141"/>
      <c r="HE391" s="141"/>
      <c r="HF391" s="141"/>
      <c r="HG391" s="141"/>
      <c r="HH391" s="141"/>
      <c r="HI391" s="141"/>
      <c r="HJ391" s="228"/>
      <c r="HK391" s="228"/>
      <c r="HL391" s="228"/>
      <c r="HM391" s="228"/>
      <c r="HN391" s="141"/>
      <c r="HO391" s="141"/>
      <c r="HP391" s="141"/>
      <c r="HQ391" s="141"/>
      <c r="HR391" s="141"/>
      <c r="HS391" s="141"/>
      <c r="HT391" s="141"/>
      <c r="HU391" s="141"/>
      <c r="HV391" s="141"/>
      <c r="HW391" s="141"/>
      <c r="HX391" s="228"/>
      <c r="HY391" s="228"/>
      <c r="HZ391" s="228"/>
      <c r="IA391" s="228"/>
      <c r="IB391" s="141"/>
      <c r="IC391" s="141"/>
      <c r="ID391" s="141"/>
      <c r="IE391" s="141"/>
      <c r="IF391" s="141"/>
      <c r="IG391" s="141"/>
      <c r="IH391" s="141"/>
      <c r="II391" s="141"/>
      <c r="IJ391" s="141"/>
      <c r="IK391" s="141"/>
      <c r="IL391" s="228"/>
      <c r="IM391" s="228"/>
      <c r="IN391" s="228"/>
      <c r="IO391" s="228"/>
      <c r="IP391" s="141"/>
      <c r="IQ391" s="141"/>
      <c r="IR391" s="141"/>
      <c r="IS391" s="141"/>
      <c r="IT391" s="141"/>
      <c r="IU391" s="141"/>
      <c r="IV391" s="141"/>
      <c r="IW391" s="141"/>
      <c r="IX391" s="141"/>
      <c r="IY391" s="141"/>
      <c r="IZ391" s="228"/>
      <c r="JA391" s="228"/>
      <c r="JB391" s="228"/>
      <c r="JC391" s="228"/>
      <c r="JD391" s="141"/>
      <c r="JE391" s="141"/>
      <c r="JF391" s="141"/>
      <c r="JG391" s="141"/>
      <c r="JH391" s="141"/>
      <c r="JI391" s="141"/>
      <c r="JJ391" s="141"/>
      <c r="JK391" s="141"/>
      <c r="JL391" s="141"/>
      <c r="JM391" s="141"/>
      <c r="JN391" s="228"/>
      <c r="JO391" s="228"/>
      <c r="JP391" s="228"/>
      <c r="JQ391" s="228"/>
      <c r="JR391" s="141"/>
      <c r="JS391" s="141"/>
      <c r="JT391" s="141"/>
      <c r="JU391" s="141"/>
      <c r="JV391" s="141"/>
      <c r="JW391" s="141"/>
      <c r="JX391" s="141"/>
      <c r="JY391" s="141"/>
      <c r="JZ391" s="141"/>
      <c r="KA391" s="141"/>
      <c r="KB391" s="228"/>
      <c r="KC391" s="228"/>
      <c r="KD391" s="228"/>
      <c r="KE391" s="228"/>
      <c r="KF391" s="141"/>
      <c r="KG391" s="141"/>
      <c r="KH391" s="141"/>
      <c r="KI391" s="141"/>
      <c r="KJ391" s="141"/>
      <c r="KK391" s="141"/>
      <c r="KL391" s="141"/>
      <c r="KM391" s="141"/>
      <c r="KN391" s="141"/>
      <c r="KO391" s="141"/>
      <c r="KP391" s="228"/>
      <c r="KQ391" s="228"/>
      <c r="KR391" s="228"/>
      <c r="KS391" s="228"/>
      <c r="KT391" s="141"/>
      <c r="KU391" s="141"/>
      <c r="KV391" s="141"/>
      <c r="KW391" s="141"/>
      <c r="KX391" s="141"/>
      <c r="KY391" s="141"/>
      <c r="KZ391" s="141"/>
      <c r="LA391" s="141"/>
      <c r="LB391" s="141"/>
      <c r="LC391" s="141"/>
      <c r="LD391" s="228"/>
      <c r="LE391" s="228"/>
      <c r="LF391" s="228"/>
      <c r="LG391" s="228"/>
      <c r="LH391" s="141"/>
      <c r="LI391" s="141"/>
      <c r="LJ391" s="141"/>
      <c r="LK391" s="141"/>
      <c r="LL391" s="141"/>
      <c r="LM391" s="141"/>
      <c r="LN391" s="141"/>
      <c r="LO391" s="141"/>
      <c r="LP391" s="141"/>
      <c r="LQ391" s="141"/>
      <c r="LR391" s="228"/>
      <c r="LS391" s="228"/>
      <c r="LT391" s="228"/>
      <c r="LU391" s="228"/>
      <c r="LV391" s="141"/>
      <c r="LW391" s="141"/>
      <c r="LX391" s="141"/>
      <c r="LY391" s="141"/>
      <c r="LZ391" s="141"/>
      <c r="MA391" s="141"/>
      <c r="MB391" s="141"/>
      <c r="MC391" s="141"/>
      <c r="MD391" s="141"/>
      <c r="ME391" s="141"/>
      <c r="MF391" s="228"/>
      <c r="MG391" s="228"/>
      <c r="MH391" s="228"/>
      <c r="MI391" s="228"/>
      <c r="MJ391" s="141"/>
      <c r="MK391" s="141"/>
      <c r="ML391" s="141"/>
      <c r="MM391" s="141"/>
      <c r="MN391" s="141"/>
      <c r="MO391" s="141"/>
      <c r="MP391" s="141"/>
      <c r="MQ391" s="141"/>
      <c r="MR391" s="141"/>
      <c r="MS391" s="141"/>
      <c r="MT391" s="228"/>
      <c r="MU391" s="228"/>
      <c r="MV391" s="228"/>
      <c r="MW391" s="228"/>
      <c r="MX391" s="141"/>
      <c r="MY391" s="141"/>
      <c r="MZ391" s="141"/>
      <c r="NA391" s="141"/>
      <c r="NB391" s="141"/>
      <c r="NC391" s="141"/>
      <c r="ND391" s="141"/>
      <c r="NE391" s="141"/>
      <c r="NF391" s="141"/>
      <c r="NG391" s="141"/>
      <c r="NH391" s="228"/>
      <c r="NI391" s="228"/>
      <c r="NJ391" s="228"/>
      <c r="NK391" s="228"/>
      <c r="NL391" s="141"/>
      <c r="NM391" s="141"/>
      <c r="NN391" s="141"/>
      <c r="NO391" s="141"/>
      <c r="NP391" s="141"/>
      <c r="NQ391" s="141"/>
      <c r="NR391" s="141"/>
      <c r="NS391" s="141"/>
      <c r="NT391" s="141"/>
      <c r="NU391" s="141"/>
      <c r="NV391" s="228"/>
      <c r="NW391" s="228"/>
      <c r="NX391" s="228"/>
      <c r="NY391" s="228"/>
      <c r="NZ391" s="141"/>
      <c r="OA391" s="141"/>
      <c r="OB391" s="141"/>
      <c r="OC391" s="141"/>
      <c r="OD391" s="141"/>
      <c r="OE391" s="141"/>
      <c r="OF391" s="141"/>
      <c r="OG391" s="141"/>
      <c r="OH391" s="141"/>
      <c r="OI391" s="141"/>
      <c r="OJ391" s="228"/>
      <c r="OK391" s="228"/>
      <c r="OL391" s="228"/>
      <c r="OM391" s="228"/>
      <c r="ON391" s="141"/>
      <c r="OO391" s="141"/>
      <c r="OP391" s="141"/>
      <c r="OQ391" s="141"/>
      <c r="OR391" s="141"/>
      <c r="OS391" s="141"/>
      <c r="OT391" s="141"/>
      <c r="OU391" s="141"/>
      <c r="OV391" s="141"/>
      <c r="OW391" s="141"/>
      <c r="OX391" s="228"/>
      <c r="OY391" s="228"/>
      <c r="OZ391" s="228"/>
      <c r="PA391" s="228"/>
      <c r="PB391" s="141"/>
      <c r="PC391" s="141"/>
      <c r="PD391" s="141"/>
      <c r="PE391" s="141"/>
      <c r="PF391" s="141"/>
      <c r="PG391" s="141"/>
      <c r="PH391" s="141"/>
      <c r="PI391" s="141"/>
      <c r="PJ391" s="141"/>
      <c r="PK391" s="141"/>
      <c r="PL391" s="228"/>
      <c r="PM391" s="228"/>
      <c r="PN391" s="228"/>
      <c r="PO391" s="228"/>
      <c r="PP391" s="141"/>
      <c r="PQ391" s="141"/>
      <c r="PR391" s="141"/>
      <c r="PS391" s="141"/>
      <c r="PT391" s="141"/>
      <c r="PU391" s="141"/>
      <c r="PV391" s="141"/>
      <c r="PW391" s="141"/>
      <c r="PX391" s="141"/>
      <c r="PY391" s="141"/>
      <c r="PZ391" s="228"/>
      <c r="QA391" s="228"/>
      <c r="QB391" s="228"/>
      <c r="QC391" s="228"/>
      <c r="QD391" s="141"/>
      <c r="QE391" s="141"/>
      <c r="QF391" s="141"/>
      <c r="QG391" s="141"/>
      <c r="QH391" s="141"/>
      <c r="QI391" s="141"/>
      <c r="QJ391" s="141"/>
      <c r="QK391" s="141"/>
      <c r="QL391" s="141"/>
      <c r="QM391" s="141"/>
      <c r="QN391" s="228"/>
      <c r="QO391" s="228"/>
      <c r="QP391" s="228"/>
      <c r="QQ391" s="228"/>
      <c r="QR391" s="141"/>
      <c r="QS391" s="141"/>
      <c r="QT391" s="141"/>
      <c r="QU391" s="141"/>
      <c r="QV391" s="141"/>
      <c r="QW391" s="141"/>
      <c r="QX391" s="141"/>
      <c r="QY391" s="141"/>
      <c r="QZ391" s="141"/>
      <c r="RA391" s="141"/>
    </row>
    <row r="392" ht="13.5" customHeight="1">
      <c r="A392" s="224"/>
      <c r="B392" s="225"/>
      <c r="C392" s="225"/>
      <c r="D392" s="225"/>
      <c r="E392" s="226"/>
      <c r="F392" s="92"/>
      <c r="G392" s="92"/>
      <c r="H392" s="228"/>
      <c r="I392" s="228"/>
      <c r="J392" s="228"/>
      <c r="K392" s="228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228"/>
      <c r="W392" s="228"/>
      <c r="X392" s="228"/>
      <c r="Y392" s="228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228"/>
      <c r="AK392" s="228"/>
      <c r="AL392" s="228"/>
      <c r="AM392" s="228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228"/>
      <c r="AY392" s="228"/>
      <c r="AZ392" s="228"/>
      <c r="BA392" s="228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228"/>
      <c r="BM392" s="228"/>
      <c r="BN392" s="228"/>
      <c r="BO392" s="228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228"/>
      <c r="CA392" s="228"/>
      <c r="CB392" s="228"/>
      <c r="CC392" s="228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228"/>
      <c r="CO392" s="228"/>
      <c r="CP392" s="228"/>
      <c r="CQ392" s="228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228"/>
      <c r="DC392" s="228"/>
      <c r="DD392" s="228"/>
      <c r="DE392" s="228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228"/>
      <c r="DQ392" s="228"/>
      <c r="DR392" s="228"/>
      <c r="DS392" s="228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228"/>
      <c r="EE392" s="228"/>
      <c r="EF392" s="228"/>
      <c r="EG392" s="228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228"/>
      <c r="ES392" s="228"/>
      <c r="ET392" s="228"/>
      <c r="EU392" s="228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228"/>
      <c r="FG392" s="228"/>
      <c r="FH392" s="228"/>
      <c r="FI392" s="228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228"/>
      <c r="FU392" s="228"/>
      <c r="FV392" s="228"/>
      <c r="FW392" s="228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228"/>
      <c r="GI392" s="228"/>
      <c r="GJ392" s="228"/>
      <c r="GK392" s="228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228"/>
      <c r="GW392" s="228"/>
      <c r="GX392" s="228"/>
      <c r="GY392" s="228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228"/>
      <c r="HK392" s="228"/>
      <c r="HL392" s="228"/>
      <c r="HM392" s="228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228"/>
      <c r="HY392" s="228"/>
      <c r="HZ392" s="228"/>
      <c r="IA392" s="228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228"/>
      <c r="IM392" s="228"/>
      <c r="IN392" s="228"/>
      <c r="IO392" s="228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228"/>
      <c r="JA392" s="228"/>
      <c r="JB392" s="228"/>
      <c r="JC392" s="228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228"/>
      <c r="JO392" s="228"/>
      <c r="JP392" s="228"/>
      <c r="JQ392" s="228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228"/>
      <c r="KC392" s="228"/>
      <c r="KD392" s="228"/>
      <c r="KE392" s="228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228"/>
      <c r="KQ392" s="228"/>
      <c r="KR392" s="228"/>
      <c r="KS392" s="228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228"/>
      <c r="LE392" s="228"/>
      <c r="LF392" s="228"/>
      <c r="LG392" s="228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228"/>
      <c r="LS392" s="228"/>
      <c r="LT392" s="228"/>
      <c r="LU392" s="228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228"/>
      <c r="MG392" s="228"/>
      <c r="MH392" s="228"/>
      <c r="MI392" s="228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228"/>
      <c r="MU392" s="228"/>
      <c r="MV392" s="228"/>
      <c r="MW392" s="228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228"/>
      <c r="NI392" s="228"/>
      <c r="NJ392" s="228"/>
      <c r="NK392" s="228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228"/>
      <c r="NW392" s="228"/>
      <c r="NX392" s="228"/>
      <c r="NY392" s="228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228"/>
      <c r="OK392" s="228"/>
      <c r="OL392" s="228"/>
      <c r="OM392" s="228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228"/>
      <c r="OY392" s="228"/>
      <c r="OZ392" s="228"/>
      <c r="PA392" s="228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228"/>
      <c r="PM392" s="228"/>
      <c r="PN392" s="228"/>
      <c r="PO392" s="228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228"/>
      <c r="QA392" s="228"/>
      <c r="QB392" s="228"/>
      <c r="QC392" s="228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228"/>
      <c r="QO392" s="228"/>
      <c r="QP392" s="228"/>
      <c r="QQ392" s="228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</row>
    <row r="393" ht="13.5" customHeight="1">
      <c r="A393" s="224"/>
      <c r="B393" s="225"/>
      <c r="C393" s="225"/>
      <c r="D393" s="225"/>
      <c r="E393" s="226"/>
      <c r="F393" s="92"/>
      <c r="G393" s="92"/>
      <c r="H393" s="228"/>
      <c r="I393" s="228"/>
      <c r="J393" s="228"/>
      <c r="K393" s="228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228"/>
      <c r="W393" s="228"/>
      <c r="X393" s="228"/>
      <c r="Y393" s="228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228"/>
      <c r="AK393" s="228"/>
      <c r="AL393" s="228"/>
      <c r="AM393" s="228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228"/>
      <c r="AY393" s="228"/>
      <c r="AZ393" s="228"/>
      <c r="BA393" s="228"/>
      <c r="BB393" s="141"/>
      <c r="BC393" s="141"/>
      <c r="BD393" s="141"/>
      <c r="BE393" s="141"/>
      <c r="BF393" s="141"/>
      <c r="BG393" s="141"/>
      <c r="BH393" s="141"/>
      <c r="BI393" s="141"/>
      <c r="BJ393" s="141"/>
      <c r="BK393" s="141"/>
      <c r="BL393" s="228"/>
      <c r="BM393" s="228"/>
      <c r="BN393" s="228"/>
      <c r="BO393" s="228"/>
      <c r="BP393" s="141"/>
      <c r="BQ393" s="141"/>
      <c r="BR393" s="141"/>
      <c r="BS393" s="141"/>
      <c r="BT393" s="141"/>
      <c r="BU393" s="141"/>
      <c r="BV393" s="141"/>
      <c r="BW393" s="141"/>
      <c r="BX393" s="141"/>
      <c r="BY393" s="141"/>
      <c r="BZ393" s="228"/>
      <c r="CA393" s="228"/>
      <c r="CB393" s="228"/>
      <c r="CC393" s="228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228"/>
      <c r="CO393" s="228"/>
      <c r="CP393" s="228"/>
      <c r="CQ393" s="228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228"/>
      <c r="DC393" s="228"/>
      <c r="DD393" s="228"/>
      <c r="DE393" s="228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228"/>
      <c r="DQ393" s="228"/>
      <c r="DR393" s="228"/>
      <c r="DS393" s="228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228"/>
      <c r="EE393" s="228"/>
      <c r="EF393" s="228"/>
      <c r="EG393" s="228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228"/>
      <c r="ES393" s="228"/>
      <c r="ET393" s="228"/>
      <c r="EU393" s="228"/>
      <c r="EV393" s="141"/>
      <c r="EW393" s="141"/>
      <c r="EX393" s="141"/>
      <c r="EY393" s="141"/>
      <c r="EZ393" s="141"/>
      <c r="FA393" s="141"/>
      <c r="FB393" s="141"/>
      <c r="FC393" s="141"/>
      <c r="FD393" s="141"/>
      <c r="FE393" s="141"/>
      <c r="FF393" s="228"/>
      <c r="FG393" s="228"/>
      <c r="FH393" s="228"/>
      <c r="FI393" s="228"/>
      <c r="FJ393" s="141"/>
      <c r="FK393" s="141"/>
      <c r="FL393" s="141"/>
      <c r="FM393" s="141"/>
      <c r="FN393" s="141"/>
      <c r="FO393" s="141"/>
      <c r="FP393" s="141"/>
      <c r="FQ393" s="141"/>
      <c r="FR393" s="141"/>
      <c r="FS393" s="141"/>
      <c r="FT393" s="228"/>
      <c r="FU393" s="228"/>
      <c r="FV393" s="228"/>
      <c r="FW393" s="228"/>
      <c r="FX393" s="141"/>
      <c r="FY393" s="141"/>
      <c r="FZ393" s="141"/>
      <c r="GA393" s="141"/>
      <c r="GB393" s="141"/>
      <c r="GC393" s="141"/>
      <c r="GD393" s="141"/>
      <c r="GE393" s="141"/>
      <c r="GF393" s="141"/>
      <c r="GG393" s="141"/>
      <c r="GH393" s="228"/>
      <c r="GI393" s="228"/>
      <c r="GJ393" s="228"/>
      <c r="GK393" s="228"/>
      <c r="GL393" s="141"/>
      <c r="GM393" s="141"/>
      <c r="GN393" s="141"/>
      <c r="GO393" s="141"/>
      <c r="GP393" s="141"/>
      <c r="GQ393" s="141"/>
      <c r="GR393" s="141"/>
      <c r="GS393" s="141"/>
      <c r="GT393" s="141"/>
      <c r="GU393" s="141"/>
      <c r="GV393" s="228"/>
      <c r="GW393" s="228"/>
      <c r="GX393" s="228"/>
      <c r="GY393" s="228"/>
      <c r="GZ393" s="141"/>
      <c r="HA393" s="141"/>
      <c r="HB393" s="141"/>
      <c r="HC393" s="141"/>
      <c r="HD393" s="141"/>
      <c r="HE393" s="141"/>
      <c r="HF393" s="141"/>
      <c r="HG393" s="141"/>
      <c r="HH393" s="141"/>
      <c r="HI393" s="141"/>
      <c r="HJ393" s="228"/>
      <c r="HK393" s="228"/>
      <c r="HL393" s="228"/>
      <c r="HM393" s="228"/>
      <c r="HN393" s="141"/>
      <c r="HO393" s="141"/>
      <c r="HP393" s="141"/>
      <c r="HQ393" s="141"/>
      <c r="HR393" s="141"/>
      <c r="HS393" s="141"/>
      <c r="HT393" s="141"/>
      <c r="HU393" s="141"/>
      <c r="HV393" s="141"/>
      <c r="HW393" s="141"/>
      <c r="HX393" s="228"/>
      <c r="HY393" s="228"/>
      <c r="HZ393" s="228"/>
      <c r="IA393" s="228"/>
      <c r="IB393" s="141"/>
      <c r="IC393" s="141"/>
      <c r="ID393" s="141"/>
      <c r="IE393" s="141"/>
      <c r="IF393" s="141"/>
      <c r="IG393" s="141"/>
      <c r="IH393" s="141"/>
      <c r="II393" s="141"/>
      <c r="IJ393" s="141"/>
      <c r="IK393" s="141"/>
      <c r="IL393" s="228"/>
      <c r="IM393" s="228"/>
      <c r="IN393" s="228"/>
      <c r="IO393" s="228"/>
      <c r="IP393" s="141"/>
      <c r="IQ393" s="141"/>
      <c r="IR393" s="141"/>
      <c r="IS393" s="141"/>
      <c r="IT393" s="141"/>
      <c r="IU393" s="141"/>
      <c r="IV393" s="141"/>
      <c r="IW393" s="141"/>
      <c r="IX393" s="141"/>
      <c r="IY393" s="141"/>
      <c r="IZ393" s="228"/>
      <c r="JA393" s="228"/>
      <c r="JB393" s="228"/>
      <c r="JC393" s="228"/>
      <c r="JD393" s="141"/>
      <c r="JE393" s="141"/>
      <c r="JF393" s="141"/>
      <c r="JG393" s="141"/>
      <c r="JH393" s="141"/>
      <c r="JI393" s="141"/>
      <c r="JJ393" s="141"/>
      <c r="JK393" s="141"/>
      <c r="JL393" s="141"/>
      <c r="JM393" s="141"/>
      <c r="JN393" s="228"/>
      <c r="JO393" s="228"/>
      <c r="JP393" s="228"/>
      <c r="JQ393" s="228"/>
      <c r="JR393" s="141"/>
      <c r="JS393" s="141"/>
      <c r="JT393" s="141"/>
      <c r="JU393" s="141"/>
      <c r="JV393" s="141"/>
      <c r="JW393" s="141"/>
      <c r="JX393" s="141"/>
      <c r="JY393" s="141"/>
      <c r="JZ393" s="141"/>
      <c r="KA393" s="141"/>
      <c r="KB393" s="228"/>
      <c r="KC393" s="228"/>
      <c r="KD393" s="228"/>
      <c r="KE393" s="228"/>
      <c r="KF393" s="141"/>
      <c r="KG393" s="141"/>
      <c r="KH393" s="141"/>
      <c r="KI393" s="141"/>
      <c r="KJ393" s="141"/>
      <c r="KK393" s="141"/>
      <c r="KL393" s="141"/>
      <c r="KM393" s="141"/>
      <c r="KN393" s="141"/>
      <c r="KO393" s="141"/>
      <c r="KP393" s="228"/>
      <c r="KQ393" s="228"/>
      <c r="KR393" s="228"/>
      <c r="KS393" s="228"/>
      <c r="KT393" s="141"/>
      <c r="KU393" s="141"/>
      <c r="KV393" s="141"/>
      <c r="KW393" s="141"/>
      <c r="KX393" s="141"/>
      <c r="KY393" s="141"/>
      <c r="KZ393" s="141"/>
      <c r="LA393" s="141"/>
      <c r="LB393" s="141"/>
      <c r="LC393" s="141"/>
      <c r="LD393" s="228"/>
      <c r="LE393" s="228"/>
      <c r="LF393" s="228"/>
      <c r="LG393" s="228"/>
      <c r="LH393" s="141"/>
      <c r="LI393" s="141"/>
      <c r="LJ393" s="141"/>
      <c r="LK393" s="141"/>
      <c r="LL393" s="141"/>
      <c r="LM393" s="141"/>
      <c r="LN393" s="141"/>
      <c r="LO393" s="141"/>
      <c r="LP393" s="141"/>
      <c r="LQ393" s="141"/>
      <c r="LR393" s="228"/>
      <c r="LS393" s="228"/>
      <c r="LT393" s="228"/>
      <c r="LU393" s="228"/>
      <c r="LV393" s="141"/>
      <c r="LW393" s="141"/>
      <c r="LX393" s="141"/>
      <c r="LY393" s="141"/>
      <c r="LZ393" s="141"/>
      <c r="MA393" s="141"/>
      <c r="MB393" s="141"/>
      <c r="MC393" s="141"/>
      <c r="MD393" s="141"/>
      <c r="ME393" s="141"/>
      <c r="MF393" s="228"/>
      <c r="MG393" s="228"/>
      <c r="MH393" s="228"/>
      <c r="MI393" s="228"/>
      <c r="MJ393" s="141"/>
      <c r="MK393" s="141"/>
      <c r="ML393" s="141"/>
      <c r="MM393" s="141"/>
      <c r="MN393" s="141"/>
      <c r="MO393" s="141"/>
      <c r="MP393" s="141"/>
      <c r="MQ393" s="141"/>
      <c r="MR393" s="141"/>
      <c r="MS393" s="141"/>
      <c r="MT393" s="228"/>
      <c r="MU393" s="228"/>
      <c r="MV393" s="228"/>
      <c r="MW393" s="228"/>
      <c r="MX393" s="141"/>
      <c r="MY393" s="141"/>
      <c r="MZ393" s="141"/>
      <c r="NA393" s="141"/>
      <c r="NB393" s="141"/>
      <c r="NC393" s="141"/>
      <c r="ND393" s="141"/>
      <c r="NE393" s="141"/>
      <c r="NF393" s="141"/>
      <c r="NG393" s="141"/>
      <c r="NH393" s="228"/>
      <c r="NI393" s="228"/>
      <c r="NJ393" s="228"/>
      <c r="NK393" s="228"/>
      <c r="NL393" s="141"/>
      <c r="NM393" s="141"/>
      <c r="NN393" s="141"/>
      <c r="NO393" s="141"/>
      <c r="NP393" s="141"/>
      <c r="NQ393" s="141"/>
      <c r="NR393" s="141"/>
      <c r="NS393" s="141"/>
      <c r="NT393" s="141"/>
      <c r="NU393" s="141"/>
      <c r="NV393" s="228"/>
      <c r="NW393" s="228"/>
      <c r="NX393" s="228"/>
      <c r="NY393" s="228"/>
      <c r="NZ393" s="141"/>
      <c r="OA393" s="141"/>
      <c r="OB393" s="141"/>
      <c r="OC393" s="141"/>
      <c r="OD393" s="141"/>
      <c r="OE393" s="141"/>
      <c r="OF393" s="141"/>
      <c r="OG393" s="141"/>
      <c r="OH393" s="141"/>
      <c r="OI393" s="141"/>
      <c r="OJ393" s="228"/>
      <c r="OK393" s="228"/>
      <c r="OL393" s="228"/>
      <c r="OM393" s="228"/>
      <c r="ON393" s="141"/>
      <c r="OO393" s="141"/>
      <c r="OP393" s="141"/>
      <c r="OQ393" s="141"/>
      <c r="OR393" s="141"/>
      <c r="OS393" s="141"/>
      <c r="OT393" s="141"/>
      <c r="OU393" s="141"/>
      <c r="OV393" s="141"/>
      <c r="OW393" s="141"/>
      <c r="OX393" s="228"/>
      <c r="OY393" s="228"/>
      <c r="OZ393" s="228"/>
      <c r="PA393" s="228"/>
      <c r="PB393" s="141"/>
      <c r="PC393" s="141"/>
      <c r="PD393" s="141"/>
      <c r="PE393" s="141"/>
      <c r="PF393" s="141"/>
      <c r="PG393" s="141"/>
      <c r="PH393" s="141"/>
      <c r="PI393" s="141"/>
      <c r="PJ393" s="141"/>
      <c r="PK393" s="141"/>
      <c r="PL393" s="228"/>
      <c r="PM393" s="228"/>
      <c r="PN393" s="228"/>
      <c r="PO393" s="228"/>
      <c r="PP393" s="141"/>
      <c r="PQ393" s="141"/>
      <c r="PR393" s="141"/>
      <c r="PS393" s="141"/>
      <c r="PT393" s="141"/>
      <c r="PU393" s="141"/>
      <c r="PV393" s="141"/>
      <c r="PW393" s="141"/>
      <c r="PX393" s="141"/>
      <c r="PY393" s="141"/>
      <c r="PZ393" s="228"/>
      <c r="QA393" s="228"/>
      <c r="QB393" s="228"/>
      <c r="QC393" s="228"/>
      <c r="QD393" s="141"/>
      <c r="QE393" s="141"/>
      <c r="QF393" s="141"/>
      <c r="QG393" s="141"/>
      <c r="QH393" s="141"/>
      <c r="QI393" s="141"/>
      <c r="QJ393" s="141"/>
      <c r="QK393" s="141"/>
      <c r="QL393" s="141"/>
      <c r="QM393" s="141"/>
      <c r="QN393" s="228"/>
      <c r="QO393" s="228"/>
      <c r="QP393" s="228"/>
      <c r="QQ393" s="228"/>
      <c r="QR393" s="141"/>
      <c r="QS393" s="141"/>
      <c r="QT393" s="141"/>
      <c r="QU393" s="141"/>
      <c r="QV393" s="141"/>
      <c r="QW393" s="141"/>
      <c r="QX393" s="141"/>
      <c r="QY393" s="141"/>
      <c r="QZ393" s="141"/>
      <c r="RA393" s="141"/>
    </row>
    <row r="394" ht="13.5" customHeight="1">
      <c r="A394" s="224"/>
      <c r="B394" s="225"/>
      <c r="C394" s="225"/>
      <c r="D394" s="225"/>
      <c r="E394" s="226"/>
      <c r="F394" s="92"/>
      <c r="G394" s="92"/>
      <c r="H394" s="228"/>
      <c r="I394" s="228"/>
      <c r="J394" s="228"/>
      <c r="K394" s="228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228"/>
      <c r="W394" s="228"/>
      <c r="X394" s="228"/>
      <c r="Y394" s="228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228"/>
      <c r="AK394" s="228"/>
      <c r="AL394" s="228"/>
      <c r="AM394" s="228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228"/>
      <c r="AY394" s="228"/>
      <c r="AZ394" s="228"/>
      <c r="BA394" s="228"/>
      <c r="BB394" s="141"/>
      <c r="BC394" s="141"/>
      <c r="BD394" s="141"/>
      <c r="BE394" s="141"/>
      <c r="BF394" s="141"/>
      <c r="BG394" s="141"/>
      <c r="BH394" s="141"/>
      <c r="BI394" s="141"/>
      <c r="BJ394" s="141"/>
      <c r="BK394" s="141"/>
      <c r="BL394" s="228"/>
      <c r="BM394" s="228"/>
      <c r="BN394" s="228"/>
      <c r="BO394" s="228"/>
      <c r="BP394" s="141"/>
      <c r="BQ394" s="141"/>
      <c r="BR394" s="141"/>
      <c r="BS394" s="141"/>
      <c r="BT394" s="141"/>
      <c r="BU394" s="141"/>
      <c r="BV394" s="141"/>
      <c r="BW394" s="141"/>
      <c r="BX394" s="141"/>
      <c r="BY394" s="141"/>
      <c r="BZ394" s="228"/>
      <c r="CA394" s="228"/>
      <c r="CB394" s="228"/>
      <c r="CC394" s="228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228"/>
      <c r="CO394" s="228"/>
      <c r="CP394" s="228"/>
      <c r="CQ394" s="228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228"/>
      <c r="DC394" s="228"/>
      <c r="DD394" s="228"/>
      <c r="DE394" s="228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228"/>
      <c r="DQ394" s="228"/>
      <c r="DR394" s="228"/>
      <c r="DS394" s="228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228"/>
      <c r="EE394" s="228"/>
      <c r="EF394" s="228"/>
      <c r="EG394" s="228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228"/>
      <c r="ES394" s="228"/>
      <c r="ET394" s="228"/>
      <c r="EU394" s="228"/>
      <c r="EV394" s="141"/>
      <c r="EW394" s="141"/>
      <c r="EX394" s="141"/>
      <c r="EY394" s="141"/>
      <c r="EZ394" s="141"/>
      <c r="FA394" s="141"/>
      <c r="FB394" s="141"/>
      <c r="FC394" s="141"/>
      <c r="FD394" s="141"/>
      <c r="FE394" s="141"/>
      <c r="FF394" s="228"/>
      <c r="FG394" s="228"/>
      <c r="FH394" s="228"/>
      <c r="FI394" s="228"/>
      <c r="FJ394" s="141"/>
      <c r="FK394" s="141"/>
      <c r="FL394" s="141"/>
      <c r="FM394" s="141"/>
      <c r="FN394" s="141"/>
      <c r="FO394" s="141"/>
      <c r="FP394" s="141"/>
      <c r="FQ394" s="141"/>
      <c r="FR394" s="141"/>
      <c r="FS394" s="141"/>
      <c r="FT394" s="228"/>
      <c r="FU394" s="228"/>
      <c r="FV394" s="228"/>
      <c r="FW394" s="228"/>
      <c r="FX394" s="141"/>
      <c r="FY394" s="141"/>
      <c r="FZ394" s="141"/>
      <c r="GA394" s="141"/>
      <c r="GB394" s="141"/>
      <c r="GC394" s="141"/>
      <c r="GD394" s="141"/>
      <c r="GE394" s="141"/>
      <c r="GF394" s="141"/>
      <c r="GG394" s="141"/>
      <c r="GH394" s="228"/>
      <c r="GI394" s="228"/>
      <c r="GJ394" s="228"/>
      <c r="GK394" s="228"/>
      <c r="GL394" s="141"/>
      <c r="GM394" s="141"/>
      <c r="GN394" s="141"/>
      <c r="GO394" s="141"/>
      <c r="GP394" s="141"/>
      <c r="GQ394" s="141"/>
      <c r="GR394" s="141"/>
      <c r="GS394" s="141"/>
      <c r="GT394" s="141"/>
      <c r="GU394" s="141"/>
      <c r="GV394" s="228"/>
      <c r="GW394" s="228"/>
      <c r="GX394" s="228"/>
      <c r="GY394" s="228"/>
      <c r="GZ394" s="141"/>
      <c r="HA394" s="141"/>
      <c r="HB394" s="141"/>
      <c r="HC394" s="141"/>
      <c r="HD394" s="141"/>
      <c r="HE394" s="141"/>
      <c r="HF394" s="141"/>
      <c r="HG394" s="141"/>
      <c r="HH394" s="141"/>
      <c r="HI394" s="141"/>
      <c r="HJ394" s="228"/>
      <c r="HK394" s="228"/>
      <c r="HL394" s="228"/>
      <c r="HM394" s="228"/>
      <c r="HN394" s="141"/>
      <c r="HO394" s="141"/>
      <c r="HP394" s="141"/>
      <c r="HQ394" s="141"/>
      <c r="HR394" s="141"/>
      <c r="HS394" s="141"/>
      <c r="HT394" s="141"/>
      <c r="HU394" s="141"/>
      <c r="HV394" s="141"/>
      <c r="HW394" s="141"/>
      <c r="HX394" s="228"/>
      <c r="HY394" s="228"/>
      <c r="HZ394" s="228"/>
      <c r="IA394" s="228"/>
      <c r="IB394" s="141"/>
      <c r="IC394" s="141"/>
      <c r="ID394" s="141"/>
      <c r="IE394" s="141"/>
      <c r="IF394" s="141"/>
      <c r="IG394" s="141"/>
      <c r="IH394" s="141"/>
      <c r="II394" s="141"/>
      <c r="IJ394" s="141"/>
      <c r="IK394" s="141"/>
      <c r="IL394" s="228"/>
      <c r="IM394" s="228"/>
      <c r="IN394" s="228"/>
      <c r="IO394" s="228"/>
      <c r="IP394" s="141"/>
      <c r="IQ394" s="141"/>
      <c r="IR394" s="141"/>
      <c r="IS394" s="141"/>
      <c r="IT394" s="141"/>
      <c r="IU394" s="141"/>
      <c r="IV394" s="141"/>
      <c r="IW394" s="141"/>
      <c r="IX394" s="141"/>
      <c r="IY394" s="141"/>
      <c r="IZ394" s="228"/>
      <c r="JA394" s="228"/>
      <c r="JB394" s="228"/>
      <c r="JC394" s="228"/>
      <c r="JD394" s="141"/>
      <c r="JE394" s="141"/>
      <c r="JF394" s="141"/>
      <c r="JG394" s="141"/>
      <c r="JH394" s="141"/>
      <c r="JI394" s="141"/>
      <c r="JJ394" s="141"/>
      <c r="JK394" s="141"/>
      <c r="JL394" s="141"/>
      <c r="JM394" s="141"/>
      <c r="JN394" s="228"/>
      <c r="JO394" s="228"/>
      <c r="JP394" s="228"/>
      <c r="JQ394" s="228"/>
      <c r="JR394" s="141"/>
      <c r="JS394" s="141"/>
      <c r="JT394" s="141"/>
      <c r="JU394" s="141"/>
      <c r="JV394" s="141"/>
      <c r="JW394" s="141"/>
      <c r="JX394" s="141"/>
      <c r="JY394" s="141"/>
      <c r="JZ394" s="141"/>
      <c r="KA394" s="141"/>
      <c r="KB394" s="228"/>
      <c r="KC394" s="228"/>
      <c r="KD394" s="228"/>
      <c r="KE394" s="228"/>
      <c r="KF394" s="141"/>
      <c r="KG394" s="141"/>
      <c r="KH394" s="141"/>
      <c r="KI394" s="141"/>
      <c r="KJ394" s="141"/>
      <c r="KK394" s="141"/>
      <c r="KL394" s="141"/>
      <c r="KM394" s="141"/>
      <c r="KN394" s="141"/>
      <c r="KO394" s="141"/>
      <c r="KP394" s="228"/>
      <c r="KQ394" s="228"/>
      <c r="KR394" s="228"/>
      <c r="KS394" s="228"/>
      <c r="KT394" s="141"/>
      <c r="KU394" s="141"/>
      <c r="KV394" s="141"/>
      <c r="KW394" s="141"/>
      <c r="KX394" s="141"/>
      <c r="KY394" s="141"/>
      <c r="KZ394" s="141"/>
      <c r="LA394" s="141"/>
      <c r="LB394" s="141"/>
      <c r="LC394" s="141"/>
      <c r="LD394" s="228"/>
      <c r="LE394" s="228"/>
      <c r="LF394" s="228"/>
      <c r="LG394" s="228"/>
      <c r="LH394" s="141"/>
      <c r="LI394" s="141"/>
      <c r="LJ394" s="141"/>
      <c r="LK394" s="141"/>
      <c r="LL394" s="141"/>
      <c r="LM394" s="141"/>
      <c r="LN394" s="141"/>
      <c r="LO394" s="141"/>
      <c r="LP394" s="141"/>
      <c r="LQ394" s="141"/>
      <c r="LR394" s="228"/>
      <c r="LS394" s="228"/>
      <c r="LT394" s="228"/>
      <c r="LU394" s="228"/>
      <c r="LV394" s="141"/>
      <c r="LW394" s="141"/>
      <c r="LX394" s="141"/>
      <c r="LY394" s="141"/>
      <c r="LZ394" s="141"/>
      <c r="MA394" s="141"/>
      <c r="MB394" s="141"/>
      <c r="MC394" s="141"/>
      <c r="MD394" s="141"/>
      <c r="ME394" s="141"/>
      <c r="MF394" s="228"/>
      <c r="MG394" s="228"/>
      <c r="MH394" s="228"/>
      <c r="MI394" s="228"/>
      <c r="MJ394" s="141"/>
      <c r="MK394" s="141"/>
      <c r="ML394" s="141"/>
      <c r="MM394" s="141"/>
      <c r="MN394" s="141"/>
      <c r="MO394" s="141"/>
      <c r="MP394" s="141"/>
      <c r="MQ394" s="141"/>
      <c r="MR394" s="141"/>
      <c r="MS394" s="141"/>
      <c r="MT394" s="228"/>
      <c r="MU394" s="228"/>
      <c r="MV394" s="228"/>
      <c r="MW394" s="228"/>
      <c r="MX394" s="141"/>
      <c r="MY394" s="141"/>
      <c r="MZ394" s="141"/>
      <c r="NA394" s="141"/>
      <c r="NB394" s="141"/>
      <c r="NC394" s="141"/>
      <c r="ND394" s="141"/>
      <c r="NE394" s="141"/>
      <c r="NF394" s="141"/>
      <c r="NG394" s="141"/>
      <c r="NH394" s="228"/>
      <c r="NI394" s="228"/>
      <c r="NJ394" s="228"/>
      <c r="NK394" s="228"/>
      <c r="NL394" s="141"/>
      <c r="NM394" s="141"/>
      <c r="NN394" s="141"/>
      <c r="NO394" s="141"/>
      <c r="NP394" s="141"/>
      <c r="NQ394" s="141"/>
      <c r="NR394" s="141"/>
      <c r="NS394" s="141"/>
      <c r="NT394" s="141"/>
      <c r="NU394" s="141"/>
      <c r="NV394" s="228"/>
      <c r="NW394" s="228"/>
      <c r="NX394" s="228"/>
      <c r="NY394" s="228"/>
      <c r="NZ394" s="141"/>
      <c r="OA394" s="141"/>
      <c r="OB394" s="141"/>
      <c r="OC394" s="141"/>
      <c r="OD394" s="141"/>
      <c r="OE394" s="141"/>
      <c r="OF394" s="141"/>
      <c r="OG394" s="141"/>
      <c r="OH394" s="141"/>
      <c r="OI394" s="141"/>
      <c r="OJ394" s="228"/>
      <c r="OK394" s="228"/>
      <c r="OL394" s="228"/>
      <c r="OM394" s="228"/>
      <c r="ON394" s="141"/>
      <c r="OO394" s="141"/>
      <c r="OP394" s="141"/>
      <c r="OQ394" s="141"/>
      <c r="OR394" s="141"/>
      <c r="OS394" s="141"/>
      <c r="OT394" s="141"/>
      <c r="OU394" s="141"/>
      <c r="OV394" s="141"/>
      <c r="OW394" s="141"/>
      <c r="OX394" s="228"/>
      <c r="OY394" s="228"/>
      <c r="OZ394" s="228"/>
      <c r="PA394" s="228"/>
      <c r="PB394" s="141"/>
      <c r="PC394" s="141"/>
      <c r="PD394" s="141"/>
      <c r="PE394" s="141"/>
      <c r="PF394" s="141"/>
      <c r="PG394" s="141"/>
      <c r="PH394" s="141"/>
      <c r="PI394" s="141"/>
      <c r="PJ394" s="141"/>
      <c r="PK394" s="141"/>
      <c r="PL394" s="228"/>
      <c r="PM394" s="228"/>
      <c r="PN394" s="228"/>
      <c r="PO394" s="228"/>
      <c r="PP394" s="141"/>
      <c r="PQ394" s="141"/>
      <c r="PR394" s="141"/>
      <c r="PS394" s="141"/>
      <c r="PT394" s="141"/>
      <c r="PU394" s="141"/>
      <c r="PV394" s="141"/>
      <c r="PW394" s="141"/>
      <c r="PX394" s="141"/>
      <c r="PY394" s="141"/>
      <c r="PZ394" s="228"/>
      <c r="QA394" s="228"/>
      <c r="QB394" s="228"/>
      <c r="QC394" s="228"/>
      <c r="QD394" s="141"/>
      <c r="QE394" s="141"/>
      <c r="QF394" s="141"/>
      <c r="QG394" s="141"/>
      <c r="QH394" s="141"/>
      <c r="QI394" s="141"/>
      <c r="QJ394" s="141"/>
      <c r="QK394" s="141"/>
      <c r="QL394" s="141"/>
      <c r="QM394" s="141"/>
      <c r="QN394" s="228"/>
      <c r="QO394" s="228"/>
      <c r="QP394" s="228"/>
      <c r="QQ394" s="228"/>
      <c r="QR394" s="141"/>
      <c r="QS394" s="141"/>
      <c r="QT394" s="141"/>
      <c r="QU394" s="141"/>
      <c r="QV394" s="141"/>
      <c r="QW394" s="141"/>
      <c r="QX394" s="141"/>
      <c r="QY394" s="141"/>
      <c r="QZ394" s="141"/>
      <c r="RA394" s="141"/>
    </row>
    <row r="395" ht="13.5" customHeight="1">
      <c r="A395" s="224"/>
      <c r="B395" s="225"/>
      <c r="C395" s="225"/>
      <c r="D395" s="225"/>
      <c r="E395" s="226"/>
      <c r="F395" s="92"/>
      <c r="G395" s="92"/>
      <c r="H395" s="228"/>
      <c r="I395" s="228"/>
      <c r="J395" s="228"/>
      <c r="K395" s="228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228"/>
      <c r="W395" s="228"/>
      <c r="X395" s="228"/>
      <c r="Y395" s="228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228"/>
      <c r="AK395" s="228"/>
      <c r="AL395" s="228"/>
      <c r="AM395" s="228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228"/>
      <c r="AY395" s="228"/>
      <c r="AZ395" s="228"/>
      <c r="BA395" s="228"/>
      <c r="BB395" s="141"/>
      <c r="BC395" s="141"/>
      <c r="BD395" s="141"/>
      <c r="BE395" s="141"/>
      <c r="BF395" s="141"/>
      <c r="BG395" s="141"/>
      <c r="BH395" s="141"/>
      <c r="BI395" s="141"/>
      <c r="BJ395" s="141"/>
      <c r="BK395" s="141"/>
      <c r="BL395" s="228"/>
      <c r="BM395" s="228"/>
      <c r="BN395" s="228"/>
      <c r="BO395" s="228"/>
      <c r="BP395" s="141"/>
      <c r="BQ395" s="141"/>
      <c r="BR395" s="141"/>
      <c r="BS395" s="141"/>
      <c r="BT395" s="141"/>
      <c r="BU395" s="141"/>
      <c r="BV395" s="141"/>
      <c r="BW395" s="141"/>
      <c r="BX395" s="141"/>
      <c r="BY395" s="141"/>
      <c r="BZ395" s="228"/>
      <c r="CA395" s="228"/>
      <c r="CB395" s="228"/>
      <c r="CC395" s="228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228"/>
      <c r="CO395" s="228"/>
      <c r="CP395" s="228"/>
      <c r="CQ395" s="228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228"/>
      <c r="DC395" s="228"/>
      <c r="DD395" s="228"/>
      <c r="DE395" s="228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228"/>
      <c r="DQ395" s="228"/>
      <c r="DR395" s="228"/>
      <c r="DS395" s="228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228"/>
      <c r="EE395" s="228"/>
      <c r="EF395" s="228"/>
      <c r="EG395" s="228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228"/>
      <c r="ES395" s="228"/>
      <c r="ET395" s="228"/>
      <c r="EU395" s="228"/>
      <c r="EV395" s="141"/>
      <c r="EW395" s="141"/>
      <c r="EX395" s="141"/>
      <c r="EY395" s="141"/>
      <c r="EZ395" s="141"/>
      <c r="FA395" s="141"/>
      <c r="FB395" s="141"/>
      <c r="FC395" s="141"/>
      <c r="FD395" s="141"/>
      <c r="FE395" s="141"/>
      <c r="FF395" s="228"/>
      <c r="FG395" s="228"/>
      <c r="FH395" s="228"/>
      <c r="FI395" s="228"/>
      <c r="FJ395" s="141"/>
      <c r="FK395" s="141"/>
      <c r="FL395" s="141"/>
      <c r="FM395" s="141"/>
      <c r="FN395" s="141"/>
      <c r="FO395" s="141"/>
      <c r="FP395" s="141"/>
      <c r="FQ395" s="141"/>
      <c r="FR395" s="141"/>
      <c r="FS395" s="141"/>
      <c r="FT395" s="228"/>
      <c r="FU395" s="228"/>
      <c r="FV395" s="228"/>
      <c r="FW395" s="228"/>
      <c r="FX395" s="141"/>
      <c r="FY395" s="141"/>
      <c r="FZ395" s="141"/>
      <c r="GA395" s="141"/>
      <c r="GB395" s="141"/>
      <c r="GC395" s="141"/>
      <c r="GD395" s="141"/>
      <c r="GE395" s="141"/>
      <c r="GF395" s="141"/>
      <c r="GG395" s="141"/>
      <c r="GH395" s="228"/>
      <c r="GI395" s="228"/>
      <c r="GJ395" s="228"/>
      <c r="GK395" s="228"/>
      <c r="GL395" s="141"/>
      <c r="GM395" s="141"/>
      <c r="GN395" s="141"/>
      <c r="GO395" s="141"/>
      <c r="GP395" s="141"/>
      <c r="GQ395" s="141"/>
      <c r="GR395" s="141"/>
      <c r="GS395" s="141"/>
      <c r="GT395" s="141"/>
      <c r="GU395" s="141"/>
      <c r="GV395" s="228"/>
      <c r="GW395" s="228"/>
      <c r="GX395" s="228"/>
      <c r="GY395" s="228"/>
      <c r="GZ395" s="141"/>
      <c r="HA395" s="141"/>
      <c r="HB395" s="141"/>
      <c r="HC395" s="141"/>
      <c r="HD395" s="141"/>
      <c r="HE395" s="141"/>
      <c r="HF395" s="141"/>
      <c r="HG395" s="141"/>
      <c r="HH395" s="141"/>
      <c r="HI395" s="141"/>
      <c r="HJ395" s="228"/>
      <c r="HK395" s="228"/>
      <c r="HL395" s="228"/>
      <c r="HM395" s="228"/>
      <c r="HN395" s="141"/>
      <c r="HO395" s="141"/>
      <c r="HP395" s="141"/>
      <c r="HQ395" s="141"/>
      <c r="HR395" s="141"/>
      <c r="HS395" s="141"/>
      <c r="HT395" s="141"/>
      <c r="HU395" s="141"/>
      <c r="HV395" s="141"/>
      <c r="HW395" s="141"/>
      <c r="HX395" s="228"/>
      <c r="HY395" s="228"/>
      <c r="HZ395" s="228"/>
      <c r="IA395" s="228"/>
      <c r="IB395" s="141"/>
      <c r="IC395" s="141"/>
      <c r="ID395" s="141"/>
      <c r="IE395" s="141"/>
      <c r="IF395" s="141"/>
      <c r="IG395" s="141"/>
      <c r="IH395" s="141"/>
      <c r="II395" s="141"/>
      <c r="IJ395" s="141"/>
      <c r="IK395" s="141"/>
      <c r="IL395" s="228"/>
      <c r="IM395" s="228"/>
      <c r="IN395" s="228"/>
      <c r="IO395" s="228"/>
      <c r="IP395" s="141"/>
      <c r="IQ395" s="141"/>
      <c r="IR395" s="141"/>
      <c r="IS395" s="141"/>
      <c r="IT395" s="141"/>
      <c r="IU395" s="141"/>
      <c r="IV395" s="141"/>
      <c r="IW395" s="141"/>
      <c r="IX395" s="141"/>
      <c r="IY395" s="141"/>
      <c r="IZ395" s="228"/>
      <c r="JA395" s="228"/>
      <c r="JB395" s="228"/>
      <c r="JC395" s="228"/>
      <c r="JD395" s="141"/>
      <c r="JE395" s="141"/>
      <c r="JF395" s="141"/>
      <c r="JG395" s="141"/>
      <c r="JH395" s="141"/>
      <c r="JI395" s="141"/>
      <c r="JJ395" s="141"/>
      <c r="JK395" s="141"/>
      <c r="JL395" s="141"/>
      <c r="JM395" s="141"/>
      <c r="JN395" s="228"/>
      <c r="JO395" s="228"/>
      <c r="JP395" s="228"/>
      <c r="JQ395" s="228"/>
      <c r="JR395" s="141"/>
      <c r="JS395" s="141"/>
      <c r="JT395" s="141"/>
      <c r="JU395" s="141"/>
      <c r="JV395" s="141"/>
      <c r="JW395" s="141"/>
      <c r="JX395" s="141"/>
      <c r="JY395" s="141"/>
      <c r="JZ395" s="141"/>
      <c r="KA395" s="141"/>
      <c r="KB395" s="228"/>
      <c r="KC395" s="228"/>
      <c r="KD395" s="228"/>
      <c r="KE395" s="228"/>
      <c r="KF395" s="141"/>
      <c r="KG395" s="141"/>
      <c r="KH395" s="141"/>
      <c r="KI395" s="141"/>
      <c r="KJ395" s="141"/>
      <c r="KK395" s="141"/>
      <c r="KL395" s="141"/>
      <c r="KM395" s="141"/>
      <c r="KN395" s="141"/>
      <c r="KO395" s="141"/>
      <c r="KP395" s="228"/>
      <c r="KQ395" s="228"/>
      <c r="KR395" s="228"/>
      <c r="KS395" s="228"/>
      <c r="KT395" s="141"/>
      <c r="KU395" s="141"/>
      <c r="KV395" s="141"/>
      <c r="KW395" s="141"/>
      <c r="KX395" s="141"/>
      <c r="KY395" s="141"/>
      <c r="KZ395" s="141"/>
      <c r="LA395" s="141"/>
      <c r="LB395" s="141"/>
      <c r="LC395" s="141"/>
      <c r="LD395" s="228"/>
      <c r="LE395" s="228"/>
      <c r="LF395" s="228"/>
      <c r="LG395" s="228"/>
      <c r="LH395" s="141"/>
      <c r="LI395" s="141"/>
      <c r="LJ395" s="141"/>
      <c r="LK395" s="141"/>
      <c r="LL395" s="141"/>
      <c r="LM395" s="141"/>
      <c r="LN395" s="141"/>
      <c r="LO395" s="141"/>
      <c r="LP395" s="141"/>
      <c r="LQ395" s="141"/>
      <c r="LR395" s="228"/>
      <c r="LS395" s="228"/>
      <c r="LT395" s="228"/>
      <c r="LU395" s="228"/>
      <c r="LV395" s="141"/>
      <c r="LW395" s="141"/>
      <c r="LX395" s="141"/>
      <c r="LY395" s="141"/>
      <c r="LZ395" s="141"/>
      <c r="MA395" s="141"/>
      <c r="MB395" s="141"/>
      <c r="MC395" s="141"/>
      <c r="MD395" s="141"/>
      <c r="ME395" s="141"/>
      <c r="MF395" s="228"/>
      <c r="MG395" s="228"/>
      <c r="MH395" s="228"/>
      <c r="MI395" s="228"/>
      <c r="MJ395" s="141"/>
      <c r="MK395" s="141"/>
      <c r="ML395" s="141"/>
      <c r="MM395" s="141"/>
      <c r="MN395" s="141"/>
      <c r="MO395" s="141"/>
      <c r="MP395" s="141"/>
      <c r="MQ395" s="141"/>
      <c r="MR395" s="141"/>
      <c r="MS395" s="141"/>
      <c r="MT395" s="228"/>
      <c r="MU395" s="228"/>
      <c r="MV395" s="228"/>
      <c r="MW395" s="228"/>
      <c r="MX395" s="141"/>
      <c r="MY395" s="141"/>
      <c r="MZ395" s="141"/>
      <c r="NA395" s="141"/>
      <c r="NB395" s="141"/>
      <c r="NC395" s="141"/>
      <c r="ND395" s="141"/>
      <c r="NE395" s="141"/>
      <c r="NF395" s="141"/>
      <c r="NG395" s="141"/>
      <c r="NH395" s="228"/>
      <c r="NI395" s="228"/>
      <c r="NJ395" s="228"/>
      <c r="NK395" s="228"/>
      <c r="NL395" s="141"/>
      <c r="NM395" s="141"/>
      <c r="NN395" s="141"/>
      <c r="NO395" s="141"/>
      <c r="NP395" s="141"/>
      <c r="NQ395" s="141"/>
      <c r="NR395" s="141"/>
      <c r="NS395" s="141"/>
      <c r="NT395" s="141"/>
      <c r="NU395" s="141"/>
      <c r="NV395" s="228"/>
      <c r="NW395" s="228"/>
      <c r="NX395" s="228"/>
      <c r="NY395" s="228"/>
      <c r="NZ395" s="141"/>
      <c r="OA395" s="141"/>
      <c r="OB395" s="141"/>
      <c r="OC395" s="141"/>
      <c r="OD395" s="141"/>
      <c r="OE395" s="141"/>
      <c r="OF395" s="141"/>
      <c r="OG395" s="141"/>
      <c r="OH395" s="141"/>
      <c r="OI395" s="141"/>
      <c r="OJ395" s="228"/>
      <c r="OK395" s="228"/>
      <c r="OL395" s="228"/>
      <c r="OM395" s="228"/>
      <c r="ON395" s="141"/>
      <c r="OO395" s="141"/>
      <c r="OP395" s="141"/>
      <c r="OQ395" s="141"/>
      <c r="OR395" s="141"/>
      <c r="OS395" s="141"/>
      <c r="OT395" s="141"/>
      <c r="OU395" s="141"/>
      <c r="OV395" s="141"/>
      <c r="OW395" s="141"/>
      <c r="OX395" s="228"/>
      <c r="OY395" s="228"/>
      <c r="OZ395" s="228"/>
      <c r="PA395" s="228"/>
      <c r="PB395" s="141"/>
      <c r="PC395" s="141"/>
      <c r="PD395" s="141"/>
      <c r="PE395" s="141"/>
      <c r="PF395" s="141"/>
      <c r="PG395" s="141"/>
      <c r="PH395" s="141"/>
      <c r="PI395" s="141"/>
      <c r="PJ395" s="141"/>
      <c r="PK395" s="141"/>
      <c r="PL395" s="228"/>
      <c r="PM395" s="228"/>
      <c r="PN395" s="228"/>
      <c r="PO395" s="228"/>
      <c r="PP395" s="141"/>
      <c r="PQ395" s="141"/>
      <c r="PR395" s="141"/>
      <c r="PS395" s="141"/>
      <c r="PT395" s="141"/>
      <c r="PU395" s="141"/>
      <c r="PV395" s="141"/>
      <c r="PW395" s="141"/>
      <c r="PX395" s="141"/>
      <c r="PY395" s="141"/>
      <c r="PZ395" s="228"/>
      <c r="QA395" s="228"/>
      <c r="QB395" s="228"/>
      <c r="QC395" s="228"/>
      <c r="QD395" s="141"/>
      <c r="QE395" s="141"/>
      <c r="QF395" s="141"/>
      <c r="QG395" s="141"/>
      <c r="QH395" s="141"/>
      <c r="QI395" s="141"/>
      <c r="QJ395" s="141"/>
      <c r="QK395" s="141"/>
      <c r="QL395" s="141"/>
      <c r="QM395" s="141"/>
      <c r="QN395" s="228"/>
      <c r="QO395" s="228"/>
      <c r="QP395" s="228"/>
      <c r="QQ395" s="228"/>
      <c r="QR395" s="141"/>
      <c r="QS395" s="141"/>
      <c r="QT395" s="141"/>
      <c r="QU395" s="141"/>
      <c r="QV395" s="141"/>
      <c r="QW395" s="141"/>
      <c r="QX395" s="141"/>
      <c r="QY395" s="141"/>
      <c r="QZ395" s="141"/>
      <c r="RA395" s="141"/>
    </row>
    <row r="396" ht="13.5" customHeight="1">
      <c r="A396" s="224"/>
      <c r="B396" s="225"/>
      <c r="C396" s="225"/>
      <c r="D396" s="225"/>
      <c r="E396" s="226"/>
      <c r="F396" s="92"/>
      <c r="G396" s="92"/>
      <c r="H396" s="228"/>
      <c r="I396" s="228"/>
      <c r="J396" s="228"/>
      <c r="K396" s="228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228"/>
      <c r="W396" s="228"/>
      <c r="X396" s="228"/>
      <c r="Y396" s="228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228"/>
      <c r="AK396" s="228"/>
      <c r="AL396" s="228"/>
      <c r="AM396" s="228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228"/>
      <c r="AY396" s="228"/>
      <c r="AZ396" s="228"/>
      <c r="BA396" s="228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228"/>
      <c r="BM396" s="228"/>
      <c r="BN396" s="228"/>
      <c r="BO396" s="228"/>
      <c r="BP396" s="141"/>
      <c r="BQ396" s="141"/>
      <c r="BR396" s="141"/>
      <c r="BS396" s="141"/>
      <c r="BT396" s="141"/>
      <c r="BU396" s="141"/>
      <c r="BV396" s="141"/>
      <c r="BW396" s="141"/>
      <c r="BX396" s="141"/>
      <c r="BY396" s="141"/>
      <c r="BZ396" s="228"/>
      <c r="CA396" s="228"/>
      <c r="CB396" s="228"/>
      <c r="CC396" s="228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228"/>
      <c r="CO396" s="228"/>
      <c r="CP396" s="228"/>
      <c r="CQ396" s="228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228"/>
      <c r="DC396" s="228"/>
      <c r="DD396" s="228"/>
      <c r="DE396" s="228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228"/>
      <c r="DQ396" s="228"/>
      <c r="DR396" s="228"/>
      <c r="DS396" s="228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228"/>
      <c r="EE396" s="228"/>
      <c r="EF396" s="228"/>
      <c r="EG396" s="228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228"/>
      <c r="ES396" s="228"/>
      <c r="ET396" s="228"/>
      <c r="EU396" s="228"/>
      <c r="EV396" s="141"/>
      <c r="EW396" s="141"/>
      <c r="EX396" s="141"/>
      <c r="EY396" s="141"/>
      <c r="EZ396" s="141"/>
      <c r="FA396" s="141"/>
      <c r="FB396" s="141"/>
      <c r="FC396" s="141"/>
      <c r="FD396" s="141"/>
      <c r="FE396" s="141"/>
      <c r="FF396" s="228"/>
      <c r="FG396" s="228"/>
      <c r="FH396" s="228"/>
      <c r="FI396" s="228"/>
      <c r="FJ396" s="141"/>
      <c r="FK396" s="141"/>
      <c r="FL396" s="141"/>
      <c r="FM396" s="141"/>
      <c r="FN396" s="141"/>
      <c r="FO396" s="141"/>
      <c r="FP396" s="141"/>
      <c r="FQ396" s="141"/>
      <c r="FR396" s="141"/>
      <c r="FS396" s="141"/>
      <c r="FT396" s="228"/>
      <c r="FU396" s="228"/>
      <c r="FV396" s="228"/>
      <c r="FW396" s="228"/>
      <c r="FX396" s="141"/>
      <c r="FY396" s="141"/>
      <c r="FZ396" s="141"/>
      <c r="GA396" s="141"/>
      <c r="GB396" s="141"/>
      <c r="GC396" s="141"/>
      <c r="GD396" s="141"/>
      <c r="GE396" s="141"/>
      <c r="GF396" s="141"/>
      <c r="GG396" s="141"/>
      <c r="GH396" s="228"/>
      <c r="GI396" s="228"/>
      <c r="GJ396" s="228"/>
      <c r="GK396" s="228"/>
      <c r="GL396" s="141"/>
      <c r="GM396" s="141"/>
      <c r="GN396" s="141"/>
      <c r="GO396" s="141"/>
      <c r="GP396" s="141"/>
      <c r="GQ396" s="141"/>
      <c r="GR396" s="141"/>
      <c r="GS396" s="141"/>
      <c r="GT396" s="141"/>
      <c r="GU396" s="141"/>
      <c r="GV396" s="228"/>
      <c r="GW396" s="228"/>
      <c r="GX396" s="228"/>
      <c r="GY396" s="228"/>
      <c r="GZ396" s="141"/>
      <c r="HA396" s="141"/>
      <c r="HB396" s="141"/>
      <c r="HC396" s="141"/>
      <c r="HD396" s="141"/>
      <c r="HE396" s="141"/>
      <c r="HF396" s="141"/>
      <c r="HG396" s="141"/>
      <c r="HH396" s="141"/>
      <c r="HI396" s="141"/>
      <c r="HJ396" s="228"/>
      <c r="HK396" s="228"/>
      <c r="HL396" s="228"/>
      <c r="HM396" s="228"/>
      <c r="HN396" s="141"/>
      <c r="HO396" s="141"/>
      <c r="HP396" s="141"/>
      <c r="HQ396" s="141"/>
      <c r="HR396" s="141"/>
      <c r="HS396" s="141"/>
      <c r="HT396" s="141"/>
      <c r="HU396" s="141"/>
      <c r="HV396" s="141"/>
      <c r="HW396" s="141"/>
      <c r="HX396" s="228"/>
      <c r="HY396" s="228"/>
      <c r="HZ396" s="228"/>
      <c r="IA396" s="228"/>
      <c r="IB396" s="141"/>
      <c r="IC396" s="141"/>
      <c r="ID396" s="141"/>
      <c r="IE396" s="141"/>
      <c r="IF396" s="141"/>
      <c r="IG396" s="141"/>
      <c r="IH396" s="141"/>
      <c r="II396" s="141"/>
      <c r="IJ396" s="141"/>
      <c r="IK396" s="141"/>
      <c r="IL396" s="228"/>
      <c r="IM396" s="228"/>
      <c r="IN396" s="228"/>
      <c r="IO396" s="228"/>
      <c r="IP396" s="141"/>
      <c r="IQ396" s="141"/>
      <c r="IR396" s="141"/>
      <c r="IS396" s="141"/>
      <c r="IT396" s="141"/>
      <c r="IU396" s="141"/>
      <c r="IV396" s="141"/>
      <c r="IW396" s="141"/>
      <c r="IX396" s="141"/>
      <c r="IY396" s="141"/>
      <c r="IZ396" s="228"/>
      <c r="JA396" s="228"/>
      <c r="JB396" s="228"/>
      <c r="JC396" s="228"/>
      <c r="JD396" s="141"/>
      <c r="JE396" s="141"/>
      <c r="JF396" s="141"/>
      <c r="JG396" s="141"/>
      <c r="JH396" s="141"/>
      <c r="JI396" s="141"/>
      <c r="JJ396" s="141"/>
      <c r="JK396" s="141"/>
      <c r="JL396" s="141"/>
      <c r="JM396" s="141"/>
      <c r="JN396" s="228"/>
      <c r="JO396" s="228"/>
      <c r="JP396" s="228"/>
      <c r="JQ396" s="228"/>
      <c r="JR396" s="141"/>
      <c r="JS396" s="141"/>
      <c r="JT396" s="141"/>
      <c r="JU396" s="141"/>
      <c r="JV396" s="141"/>
      <c r="JW396" s="141"/>
      <c r="JX396" s="141"/>
      <c r="JY396" s="141"/>
      <c r="JZ396" s="141"/>
      <c r="KA396" s="141"/>
      <c r="KB396" s="228"/>
      <c r="KC396" s="228"/>
      <c r="KD396" s="228"/>
      <c r="KE396" s="228"/>
      <c r="KF396" s="141"/>
      <c r="KG396" s="141"/>
      <c r="KH396" s="141"/>
      <c r="KI396" s="141"/>
      <c r="KJ396" s="141"/>
      <c r="KK396" s="141"/>
      <c r="KL396" s="141"/>
      <c r="KM396" s="141"/>
      <c r="KN396" s="141"/>
      <c r="KO396" s="141"/>
      <c r="KP396" s="228"/>
      <c r="KQ396" s="228"/>
      <c r="KR396" s="228"/>
      <c r="KS396" s="228"/>
      <c r="KT396" s="141"/>
      <c r="KU396" s="141"/>
      <c r="KV396" s="141"/>
      <c r="KW396" s="141"/>
      <c r="KX396" s="141"/>
      <c r="KY396" s="141"/>
      <c r="KZ396" s="141"/>
      <c r="LA396" s="141"/>
      <c r="LB396" s="141"/>
      <c r="LC396" s="141"/>
      <c r="LD396" s="228"/>
      <c r="LE396" s="228"/>
      <c r="LF396" s="228"/>
      <c r="LG396" s="228"/>
      <c r="LH396" s="141"/>
      <c r="LI396" s="141"/>
      <c r="LJ396" s="141"/>
      <c r="LK396" s="141"/>
      <c r="LL396" s="141"/>
      <c r="LM396" s="141"/>
      <c r="LN396" s="141"/>
      <c r="LO396" s="141"/>
      <c r="LP396" s="141"/>
      <c r="LQ396" s="141"/>
      <c r="LR396" s="228"/>
      <c r="LS396" s="228"/>
      <c r="LT396" s="228"/>
      <c r="LU396" s="228"/>
      <c r="LV396" s="141"/>
      <c r="LW396" s="141"/>
      <c r="LX396" s="141"/>
      <c r="LY396" s="141"/>
      <c r="LZ396" s="141"/>
      <c r="MA396" s="141"/>
      <c r="MB396" s="141"/>
      <c r="MC396" s="141"/>
      <c r="MD396" s="141"/>
      <c r="ME396" s="141"/>
      <c r="MF396" s="228"/>
      <c r="MG396" s="228"/>
      <c r="MH396" s="228"/>
      <c r="MI396" s="228"/>
      <c r="MJ396" s="141"/>
      <c r="MK396" s="141"/>
      <c r="ML396" s="141"/>
      <c r="MM396" s="141"/>
      <c r="MN396" s="141"/>
      <c r="MO396" s="141"/>
      <c r="MP396" s="141"/>
      <c r="MQ396" s="141"/>
      <c r="MR396" s="141"/>
      <c r="MS396" s="141"/>
      <c r="MT396" s="228"/>
      <c r="MU396" s="228"/>
      <c r="MV396" s="228"/>
      <c r="MW396" s="228"/>
      <c r="MX396" s="141"/>
      <c r="MY396" s="141"/>
      <c r="MZ396" s="141"/>
      <c r="NA396" s="141"/>
      <c r="NB396" s="141"/>
      <c r="NC396" s="141"/>
      <c r="ND396" s="141"/>
      <c r="NE396" s="141"/>
      <c r="NF396" s="141"/>
      <c r="NG396" s="141"/>
      <c r="NH396" s="228"/>
      <c r="NI396" s="228"/>
      <c r="NJ396" s="228"/>
      <c r="NK396" s="228"/>
      <c r="NL396" s="141"/>
      <c r="NM396" s="141"/>
      <c r="NN396" s="141"/>
      <c r="NO396" s="141"/>
      <c r="NP396" s="141"/>
      <c r="NQ396" s="141"/>
      <c r="NR396" s="141"/>
      <c r="NS396" s="141"/>
      <c r="NT396" s="141"/>
      <c r="NU396" s="141"/>
      <c r="NV396" s="228"/>
      <c r="NW396" s="228"/>
      <c r="NX396" s="228"/>
      <c r="NY396" s="228"/>
      <c r="NZ396" s="141"/>
      <c r="OA396" s="141"/>
      <c r="OB396" s="141"/>
      <c r="OC396" s="141"/>
      <c r="OD396" s="141"/>
      <c r="OE396" s="141"/>
      <c r="OF396" s="141"/>
      <c r="OG396" s="141"/>
      <c r="OH396" s="141"/>
      <c r="OI396" s="141"/>
      <c r="OJ396" s="228"/>
      <c r="OK396" s="228"/>
      <c r="OL396" s="228"/>
      <c r="OM396" s="228"/>
      <c r="ON396" s="141"/>
      <c r="OO396" s="141"/>
      <c r="OP396" s="141"/>
      <c r="OQ396" s="141"/>
      <c r="OR396" s="141"/>
      <c r="OS396" s="141"/>
      <c r="OT396" s="141"/>
      <c r="OU396" s="141"/>
      <c r="OV396" s="141"/>
      <c r="OW396" s="141"/>
      <c r="OX396" s="228"/>
      <c r="OY396" s="228"/>
      <c r="OZ396" s="228"/>
      <c r="PA396" s="228"/>
      <c r="PB396" s="141"/>
      <c r="PC396" s="141"/>
      <c r="PD396" s="141"/>
      <c r="PE396" s="141"/>
      <c r="PF396" s="141"/>
      <c r="PG396" s="141"/>
      <c r="PH396" s="141"/>
      <c r="PI396" s="141"/>
      <c r="PJ396" s="141"/>
      <c r="PK396" s="141"/>
      <c r="PL396" s="228"/>
      <c r="PM396" s="228"/>
      <c r="PN396" s="228"/>
      <c r="PO396" s="228"/>
      <c r="PP396" s="141"/>
      <c r="PQ396" s="141"/>
      <c r="PR396" s="141"/>
      <c r="PS396" s="141"/>
      <c r="PT396" s="141"/>
      <c r="PU396" s="141"/>
      <c r="PV396" s="141"/>
      <c r="PW396" s="141"/>
      <c r="PX396" s="141"/>
      <c r="PY396" s="141"/>
      <c r="PZ396" s="228"/>
      <c r="QA396" s="228"/>
      <c r="QB396" s="228"/>
      <c r="QC396" s="228"/>
      <c r="QD396" s="141"/>
      <c r="QE396" s="141"/>
      <c r="QF396" s="141"/>
      <c r="QG396" s="141"/>
      <c r="QH396" s="141"/>
      <c r="QI396" s="141"/>
      <c r="QJ396" s="141"/>
      <c r="QK396" s="141"/>
      <c r="QL396" s="141"/>
      <c r="QM396" s="141"/>
      <c r="QN396" s="228"/>
      <c r="QO396" s="228"/>
      <c r="QP396" s="228"/>
      <c r="QQ396" s="228"/>
      <c r="QR396" s="141"/>
      <c r="QS396" s="141"/>
      <c r="QT396" s="141"/>
      <c r="QU396" s="141"/>
      <c r="QV396" s="141"/>
      <c r="QW396" s="141"/>
      <c r="QX396" s="141"/>
      <c r="QY396" s="141"/>
      <c r="QZ396" s="141"/>
      <c r="RA396" s="141"/>
    </row>
    <row r="397" ht="13.5" customHeight="1">
      <c r="A397" s="224"/>
      <c r="B397" s="225"/>
      <c r="C397" s="225"/>
      <c r="D397" s="225"/>
      <c r="E397" s="226"/>
      <c r="F397" s="92"/>
      <c r="G397" s="92"/>
      <c r="H397" s="228"/>
      <c r="I397" s="228"/>
      <c r="J397" s="228"/>
      <c r="K397" s="228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228"/>
      <c r="W397" s="228"/>
      <c r="X397" s="228"/>
      <c r="Y397" s="228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228"/>
      <c r="AK397" s="228"/>
      <c r="AL397" s="228"/>
      <c r="AM397" s="228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228"/>
      <c r="AY397" s="228"/>
      <c r="AZ397" s="228"/>
      <c r="BA397" s="228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228"/>
      <c r="BM397" s="228"/>
      <c r="BN397" s="228"/>
      <c r="BO397" s="228"/>
      <c r="BP397" s="141"/>
      <c r="BQ397" s="141"/>
      <c r="BR397" s="141"/>
      <c r="BS397" s="141"/>
      <c r="BT397" s="141"/>
      <c r="BU397" s="141"/>
      <c r="BV397" s="141"/>
      <c r="BW397" s="141"/>
      <c r="BX397" s="141"/>
      <c r="BY397" s="141"/>
      <c r="BZ397" s="228"/>
      <c r="CA397" s="228"/>
      <c r="CB397" s="228"/>
      <c r="CC397" s="228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228"/>
      <c r="CO397" s="228"/>
      <c r="CP397" s="228"/>
      <c r="CQ397" s="228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228"/>
      <c r="DC397" s="228"/>
      <c r="DD397" s="228"/>
      <c r="DE397" s="228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228"/>
      <c r="DQ397" s="228"/>
      <c r="DR397" s="228"/>
      <c r="DS397" s="228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228"/>
      <c r="EE397" s="228"/>
      <c r="EF397" s="228"/>
      <c r="EG397" s="228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228"/>
      <c r="ES397" s="228"/>
      <c r="ET397" s="228"/>
      <c r="EU397" s="228"/>
      <c r="EV397" s="141"/>
      <c r="EW397" s="141"/>
      <c r="EX397" s="141"/>
      <c r="EY397" s="141"/>
      <c r="EZ397" s="141"/>
      <c r="FA397" s="141"/>
      <c r="FB397" s="141"/>
      <c r="FC397" s="141"/>
      <c r="FD397" s="141"/>
      <c r="FE397" s="141"/>
      <c r="FF397" s="228"/>
      <c r="FG397" s="228"/>
      <c r="FH397" s="228"/>
      <c r="FI397" s="228"/>
      <c r="FJ397" s="141"/>
      <c r="FK397" s="141"/>
      <c r="FL397" s="141"/>
      <c r="FM397" s="141"/>
      <c r="FN397" s="141"/>
      <c r="FO397" s="141"/>
      <c r="FP397" s="141"/>
      <c r="FQ397" s="141"/>
      <c r="FR397" s="141"/>
      <c r="FS397" s="141"/>
      <c r="FT397" s="228"/>
      <c r="FU397" s="228"/>
      <c r="FV397" s="228"/>
      <c r="FW397" s="228"/>
      <c r="FX397" s="141"/>
      <c r="FY397" s="141"/>
      <c r="FZ397" s="141"/>
      <c r="GA397" s="141"/>
      <c r="GB397" s="141"/>
      <c r="GC397" s="141"/>
      <c r="GD397" s="141"/>
      <c r="GE397" s="141"/>
      <c r="GF397" s="141"/>
      <c r="GG397" s="141"/>
      <c r="GH397" s="228"/>
      <c r="GI397" s="228"/>
      <c r="GJ397" s="228"/>
      <c r="GK397" s="228"/>
      <c r="GL397" s="141"/>
      <c r="GM397" s="141"/>
      <c r="GN397" s="141"/>
      <c r="GO397" s="141"/>
      <c r="GP397" s="141"/>
      <c r="GQ397" s="141"/>
      <c r="GR397" s="141"/>
      <c r="GS397" s="141"/>
      <c r="GT397" s="141"/>
      <c r="GU397" s="141"/>
      <c r="GV397" s="228"/>
      <c r="GW397" s="228"/>
      <c r="GX397" s="228"/>
      <c r="GY397" s="228"/>
      <c r="GZ397" s="141"/>
      <c r="HA397" s="141"/>
      <c r="HB397" s="141"/>
      <c r="HC397" s="141"/>
      <c r="HD397" s="141"/>
      <c r="HE397" s="141"/>
      <c r="HF397" s="141"/>
      <c r="HG397" s="141"/>
      <c r="HH397" s="141"/>
      <c r="HI397" s="141"/>
      <c r="HJ397" s="228"/>
      <c r="HK397" s="228"/>
      <c r="HL397" s="228"/>
      <c r="HM397" s="228"/>
      <c r="HN397" s="141"/>
      <c r="HO397" s="141"/>
      <c r="HP397" s="141"/>
      <c r="HQ397" s="141"/>
      <c r="HR397" s="141"/>
      <c r="HS397" s="141"/>
      <c r="HT397" s="141"/>
      <c r="HU397" s="141"/>
      <c r="HV397" s="141"/>
      <c r="HW397" s="141"/>
      <c r="HX397" s="228"/>
      <c r="HY397" s="228"/>
      <c r="HZ397" s="228"/>
      <c r="IA397" s="228"/>
      <c r="IB397" s="141"/>
      <c r="IC397" s="141"/>
      <c r="ID397" s="141"/>
      <c r="IE397" s="141"/>
      <c r="IF397" s="141"/>
      <c r="IG397" s="141"/>
      <c r="IH397" s="141"/>
      <c r="II397" s="141"/>
      <c r="IJ397" s="141"/>
      <c r="IK397" s="141"/>
      <c r="IL397" s="228"/>
      <c r="IM397" s="228"/>
      <c r="IN397" s="228"/>
      <c r="IO397" s="228"/>
      <c r="IP397" s="141"/>
      <c r="IQ397" s="141"/>
      <c r="IR397" s="141"/>
      <c r="IS397" s="141"/>
      <c r="IT397" s="141"/>
      <c r="IU397" s="141"/>
      <c r="IV397" s="141"/>
      <c r="IW397" s="141"/>
      <c r="IX397" s="141"/>
      <c r="IY397" s="141"/>
      <c r="IZ397" s="228"/>
      <c r="JA397" s="228"/>
      <c r="JB397" s="228"/>
      <c r="JC397" s="228"/>
      <c r="JD397" s="141"/>
      <c r="JE397" s="141"/>
      <c r="JF397" s="141"/>
      <c r="JG397" s="141"/>
      <c r="JH397" s="141"/>
      <c r="JI397" s="141"/>
      <c r="JJ397" s="141"/>
      <c r="JK397" s="141"/>
      <c r="JL397" s="141"/>
      <c r="JM397" s="141"/>
      <c r="JN397" s="228"/>
      <c r="JO397" s="228"/>
      <c r="JP397" s="228"/>
      <c r="JQ397" s="228"/>
      <c r="JR397" s="141"/>
      <c r="JS397" s="141"/>
      <c r="JT397" s="141"/>
      <c r="JU397" s="141"/>
      <c r="JV397" s="141"/>
      <c r="JW397" s="141"/>
      <c r="JX397" s="141"/>
      <c r="JY397" s="141"/>
      <c r="JZ397" s="141"/>
      <c r="KA397" s="141"/>
      <c r="KB397" s="228"/>
      <c r="KC397" s="228"/>
      <c r="KD397" s="228"/>
      <c r="KE397" s="228"/>
      <c r="KF397" s="141"/>
      <c r="KG397" s="141"/>
      <c r="KH397" s="141"/>
      <c r="KI397" s="141"/>
      <c r="KJ397" s="141"/>
      <c r="KK397" s="141"/>
      <c r="KL397" s="141"/>
      <c r="KM397" s="141"/>
      <c r="KN397" s="141"/>
      <c r="KO397" s="141"/>
      <c r="KP397" s="228"/>
      <c r="KQ397" s="228"/>
      <c r="KR397" s="228"/>
      <c r="KS397" s="228"/>
      <c r="KT397" s="141"/>
      <c r="KU397" s="141"/>
      <c r="KV397" s="141"/>
      <c r="KW397" s="141"/>
      <c r="KX397" s="141"/>
      <c r="KY397" s="141"/>
      <c r="KZ397" s="141"/>
      <c r="LA397" s="141"/>
      <c r="LB397" s="141"/>
      <c r="LC397" s="141"/>
      <c r="LD397" s="228"/>
      <c r="LE397" s="228"/>
      <c r="LF397" s="228"/>
      <c r="LG397" s="228"/>
      <c r="LH397" s="141"/>
      <c r="LI397" s="141"/>
      <c r="LJ397" s="141"/>
      <c r="LK397" s="141"/>
      <c r="LL397" s="141"/>
      <c r="LM397" s="141"/>
      <c r="LN397" s="141"/>
      <c r="LO397" s="141"/>
      <c r="LP397" s="141"/>
      <c r="LQ397" s="141"/>
      <c r="LR397" s="228"/>
      <c r="LS397" s="228"/>
      <c r="LT397" s="228"/>
      <c r="LU397" s="228"/>
      <c r="LV397" s="141"/>
      <c r="LW397" s="141"/>
      <c r="LX397" s="141"/>
      <c r="LY397" s="141"/>
      <c r="LZ397" s="141"/>
      <c r="MA397" s="141"/>
      <c r="MB397" s="141"/>
      <c r="MC397" s="141"/>
      <c r="MD397" s="141"/>
      <c r="ME397" s="141"/>
      <c r="MF397" s="228"/>
      <c r="MG397" s="228"/>
      <c r="MH397" s="228"/>
      <c r="MI397" s="228"/>
      <c r="MJ397" s="141"/>
      <c r="MK397" s="141"/>
      <c r="ML397" s="141"/>
      <c r="MM397" s="141"/>
      <c r="MN397" s="141"/>
      <c r="MO397" s="141"/>
      <c r="MP397" s="141"/>
      <c r="MQ397" s="141"/>
      <c r="MR397" s="141"/>
      <c r="MS397" s="141"/>
      <c r="MT397" s="228"/>
      <c r="MU397" s="228"/>
      <c r="MV397" s="228"/>
      <c r="MW397" s="228"/>
      <c r="MX397" s="141"/>
      <c r="MY397" s="141"/>
      <c r="MZ397" s="141"/>
      <c r="NA397" s="141"/>
      <c r="NB397" s="141"/>
      <c r="NC397" s="141"/>
      <c r="ND397" s="141"/>
      <c r="NE397" s="141"/>
      <c r="NF397" s="141"/>
      <c r="NG397" s="141"/>
      <c r="NH397" s="228"/>
      <c r="NI397" s="228"/>
      <c r="NJ397" s="228"/>
      <c r="NK397" s="228"/>
      <c r="NL397" s="141"/>
      <c r="NM397" s="141"/>
      <c r="NN397" s="141"/>
      <c r="NO397" s="141"/>
      <c r="NP397" s="141"/>
      <c r="NQ397" s="141"/>
      <c r="NR397" s="141"/>
      <c r="NS397" s="141"/>
      <c r="NT397" s="141"/>
      <c r="NU397" s="141"/>
      <c r="NV397" s="228"/>
      <c r="NW397" s="228"/>
      <c r="NX397" s="228"/>
      <c r="NY397" s="228"/>
      <c r="NZ397" s="141"/>
      <c r="OA397" s="141"/>
      <c r="OB397" s="141"/>
      <c r="OC397" s="141"/>
      <c r="OD397" s="141"/>
      <c r="OE397" s="141"/>
      <c r="OF397" s="141"/>
      <c r="OG397" s="141"/>
      <c r="OH397" s="141"/>
      <c r="OI397" s="141"/>
      <c r="OJ397" s="228"/>
      <c r="OK397" s="228"/>
      <c r="OL397" s="228"/>
      <c r="OM397" s="228"/>
      <c r="ON397" s="141"/>
      <c r="OO397" s="141"/>
      <c r="OP397" s="141"/>
      <c r="OQ397" s="141"/>
      <c r="OR397" s="141"/>
      <c r="OS397" s="141"/>
      <c r="OT397" s="141"/>
      <c r="OU397" s="141"/>
      <c r="OV397" s="141"/>
      <c r="OW397" s="141"/>
      <c r="OX397" s="228"/>
      <c r="OY397" s="228"/>
      <c r="OZ397" s="228"/>
      <c r="PA397" s="228"/>
      <c r="PB397" s="141"/>
      <c r="PC397" s="141"/>
      <c r="PD397" s="141"/>
      <c r="PE397" s="141"/>
      <c r="PF397" s="141"/>
      <c r="PG397" s="141"/>
      <c r="PH397" s="141"/>
      <c r="PI397" s="141"/>
      <c r="PJ397" s="141"/>
      <c r="PK397" s="141"/>
      <c r="PL397" s="228"/>
      <c r="PM397" s="228"/>
      <c r="PN397" s="228"/>
      <c r="PO397" s="228"/>
      <c r="PP397" s="141"/>
      <c r="PQ397" s="141"/>
      <c r="PR397" s="141"/>
      <c r="PS397" s="141"/>
      <c r="PT397" s="141"/>
      <c r="PU397" s="141"/>
      <c r="PV397" s="141"/>
      <c r="PW397" s="141"/>
      <c r="PX397" s="141"/>
      <c r="PY397" s="141"/>
      <c r="PZ397" s="228"/>
      <c r="QA397" s="228"/>
      <c r="QB397" s="228"/>
      <c r="QC397" s="228"/>
      <c r="QD397" s="141"/>
      <c r="QE397" s="141"/>
      <c r="QF397" s="141"/>
      <c r="QG397" s="141"/>
      <c r="QH397" s="141"/>
      <c r="QI397" s="141"/>
      <c r="QJ397" s="141"/>
      <c r="QK397" s="141"/>
      <c r="QL397" s="141"/>
      <c r="QM397" s="141"/>
      <c r="QN397" s="228"/>
      <c r="QO397" s="228"/>
      <c r="QP397" s="228"/>
      <c r="QQ397" s="228"/>
      <c r="QR397" s="141"/>
      <c r="QS397" s="141"/>
      <c r="QT397" s="141"/>
      <c r="QU397" s="141"/>
      <c r="QV397" s="141"/>
      <c r="QW397" s="141"/>
      <c r="QX397" s="141"/>
      <c r="QY397" s="141"/>
      <c r="QZ397" s="141"/>
      <c r="RA397" s="141"/>
    </row>
    <row r="398" ht="13.5" customHeight="1">
      <c r="A398" s="224"/>
      <c r="B398" s="225"/>
      <c r="C398" s="225"/>
      <c r="D398" s="225"/>
      <c r="E398" s="226"/>
      <c r="F398" s="92"/>
      <c r="G398" s="92"/>
      <c r="H398" s="228"/>
      <c r="I398" s="228"/>
      <c r="J398" s="228"/>
      <c r="K398" s="228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228"/>
      <c r="W398" s="228"/>
      <c r="X398" s="228"/>
      <c r="Y398" s="228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228"/>
      <c r="AK398" s="228"/>
      <c r="AL398" s="228"/>
      <c r="AM398" s="228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228"/>
      <c r="AY398" s="228"/>
      <c r="AZ398" s="228"/>
      <c r="BA398" s="228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228"/>
      <c r="BM398" s="228"/>
      <c r="BN398" s="228"/>
      <c r="BO398" s="228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228"/>
      <c r="CA398" s="228"/>
      <c r="CB398" s="228"/>
      <c r="CC398" s="228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228"/>
      <c r="CO398" s="228"/>
      <c r="CP398" s="228"/>
      <c r="CQ398" s="228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228"/>
      <c r="DC398" s="228"/>
      <c r="DD398" s="228"/>
      <c r="DE398" s="228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228"/>
      <c r="DQ398" s="228"/>
      <c r="DR398" s="228"/>
      <c r="DS398" s="228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228"/>
      <c r="EE398" s="228"/>
      <c r="EF398" s="228"/>
      <c r="EG398" s="228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228"/>
      <c r="ES398" s="228"/>
      <c r="ET398" s="228"/>
      <c r="EU398" s="228"/>
      <c r="EV398" s="141"/>
      <c r="EW398" s="141"/>
      <c r="EX398" s="141"/>
      <c r="EY398" s="141"/>
      <c r="EZ398" s="141"/>
      <c r="FA398" s="141"/>
      <c r="FB398" s="141"/>
      <c r="FC398" s="141"/>
      <c r="FD398" s="141"/>
      <c r="FE398" s="141"/>
      <c r="FF398" s="228"/>
      <c r="FG398" s="228"/>
      <c r="FH398" s="228"/>
      <c r="FI398" s="228"/>
      <c r="FJ398" s="141"/>
      <c r="FK398" s="141"/>
      <c r="FL398" s="141"/>
      <c r="FM398" s="141"/>
      <c r="FN398" s="141"/>
      <c r="FO398" s="141"/>
      <c r="FP398" s="141"/>
      <c r="FQ398" s="141"/>
      <c r="FR398" s="141"/>
      <c r="FS398" s="141"/>
      <c r="FT398" s="228"/>
      <c r="FU398" s="228"/>
      <c r="FV398" s="228"/>
      <c r="FW398" s="228"/>
      <c r="FX398" s="141"/>
      <c r="FY398" s="141"/>
      <c r="FZ398" s="141"/>
      <c r="GA398" s="141"/>
      <c r="GB398" s="141"/>
      <c r="GC398" s="141"/>
      <c r="GD398" s="141"/>
      <c r="GE398" s="141"/>
      <c r="GF398" s="141"/>
      <c r="GG398" s="141"/>
      <c r="GH398" s="228"/>
      <c r="GI398" s="228"/>
      <c r="GJ398" s="228"/>
      <c r="GK398" s="228"/>
      <c r="GL398" s="141"/>
      <c r="GM398" s="141"/>
      <c r="GN398" s="141"/>
      <c r="GO398" s="141"/>
      <c r="GP398" s="141"/>
      <c r="GQ398" s="141"/>
      <c r="GR398" s="141"/>
      <c r="GS398" s="141"/>
      <c r="GT398" s="141"/>
      <c r="GU398" s="141"/>
      <c r="GV398" s="228"/>
      <c r="GW398" s="228"/>
      <c r="GX398" s="228"/>
      <c r="GY398" s="228"/>
      <c r="GZ398" s="141"/>
      <c r="HA398" s="141"/>
      <c r="HB398" s="141"/>
      <c r="HC398" s="141"/>
      <c r="HD398" s="141"/>
      <c r="HE398" s="141"/>
      <c r="HF398" s="141"/>
      <c r="HG398" s="141"/>
      <c r="HH398" s="141"/>
      <c r="HI398" s="141"/>
      <c r="HJ398" s="228"/>
      <c r="HK398" s="228"/>
      <c r="HL398" s="228"/>
      <c r="HM398" s="228"/>
      <c r="HN398" s="141"/>
      <c r="HO398" s="141"/>
      <c r="HP398" s="141"/>
      <c r="HQ398" s="141"/>
      <c r="HR398" s="141"/>
      <c r="HS398" s="141"/>
      <c r="HT398" s="141"/>
      <c r="HU398" s="141"/>
      <c r="HV398" s="141"/>
      <c r="HW398" s="141"/>
      <c r="HX398" s="228"/>
      <c r="HY398" s="228"/>
      <c r="HZ398" s="228"/>
      <c r="IA398" s="228"/>
      <c r="IB398" s="141"/>
      <c r="IC398" s="141"/>
      <c r="ID398" s="141"/>
      <c r="IE398" s="141"/>
      <c r="IF398" s="141"/>
      <c r="IG398" s="141"/>
      <c r="IH398" s="141"/>
      <c r="II398" s="141"/>
      <c r="IJ398" s="141"/>
      <c r="IK398" s="141"/>
      <c r="IL398" s="228"/>
      <c r="IM398" s="228"/>
      <c r="IN398" s="228"/>
      <c r="IO398" s="228"/>
      <c r="IP398" s="141"/>
      <c r="IQ398" s="141"/>
      <c r="IR398" s="141"/>
      <c r="IS398" s="141"/>
      <c r="IT398" s="141"/>
      <c r="IU398" s="141"/>
      <c r="IV398" s="141"/>
      <c r="IW398" s="141"/>
      <c r="IX398" s="141"/>
      <c r="IY398" s="141"/>
      <c r="IZ398" s="228"/>
      <c r="JA398" s="228"/>
      <c r="JB398" s="228"/>
      <c r="JC398" s="228"/>
      <c r="JD398" s="141"/>
      <c r="JE398" s="141"/>
      <c r="JF398" s="141"/>
      <c r="JG398" s="141"/>
      <c r="JH398" s="141"/>
      <c r="JI398" s="141"/>
      <c r="JJ398" s="141"/>
      <c r="JK398" s="141"/>
      <c r="JL398" s="141"/>
      <c r="JM398" s="141"/>
      <c r="JN398" s="228"/>
      <c r="JO398" s="228"/>
      <c r="JP398" s="228"/>
      <c r="JQ398" s="228"/>
      <c r="JR398" s="141"/>
      <c r="JS398" s="141"/>
      <c r="JT398" s="141"/>
      <c r="JU398" s="141"/>
      <c r="JV398" s="141"/>
      <c r="JW398" s="141"/>
      <c r="JX398" s="141"/>
      <c r="JY398" s="141"/>
      <c r="JZ398" s="141"/>
      <c r="KA398" s="141"/>
      <c r="KB398" s="228"/>
      <c r="KC398" s="228"/>
      <c r="KD398" s="228"/>
      <c r="KE398" s="228"/>
      <c r="KF398" s="141"/>
      <c r="KG398" s="141"/>
      <c r="KH398" s="141"/>
      <c r="KI398" s="141"/>
      <c r="KJ398" s="141"/>
      <c r="KK398" s="141"/>
      <c r="KL398" s="141"/>
      <c r="KM398" s="141"/>
      <c r="KN398" s="141"/>
      <c r="KO398" s="141"/>
      <c r="KP398" s="228"/>
      <c r="KQ398" s="228"/>
      <c r="KR398" s="228"/>
      <c r="KS398" s="228"/>
      <c r="KT398" s="141"/>
      <c r="KU398" s="141"/>
      <c r="KV398" s="141"/>
      <c r="KW398" s="141"/>
      <c r="KX398" s="141"/>
      <c r="KY398" s="141"/>
      <c r="KZ398" s="141"/>
      <c r="LA398" s="141"/>
      <c r="LB398" s="141"/>
      <c r="LC398" s="141"/>
      <c r="LD398" s="228"/>
      <c r="LE398" s="228"/>
      <c r="LF398" s="228"/>
      <c r="LG398" s="228"/>
      <c r="LH398" s="141"/>
      <c r="LI398" s="141"/>
      <c r="LJ398" s="141"/>
      <c r="LK398" s="141"/>
      <c r="LL398" s="141"/>
      <c r="LM398" s="141"/>
      <c r="LN398" s="141"/>
      <c r="LO398" s="141"/>
      <c r="LP398" s="141"/>
      <c r="LQ398" s="141"/>
      <c r="LR398" s="228"/>
      <c r="LS398" s="228"/>
      <c r="LT398" s="228"/>
      <c r="LU398" s="228"/>
      <c r="LV398" s="141"/>
      <c r="LW398" s="141"/>
      <c r="LX398" s="141"/>
      <c r="LY398" s="141"/>
      <c r="LZ398" s="141"/>
      <c r="MA398" s="141"/>
      <c r="MB398" s="141"/>
      <c r="MC398" s="141"/>
      <c r="MD398" s="141"/>
      <c r="ME398" s="141"/>
      <c r="MF398" s="228"/>
      <c r="MG398" s="228"/>
      <c r="MH398" s="228"/>
      <c r="MI398" s="228"/>
      <c r="MJ398" s="141"/>
      <c r="MK398" s="141"/>
      <c r="ML398" s="141"/>
      <c r="MM398" s="141"/>
      <c r="MN398" s="141"/>
      <c r="MO398" s="141"/>
      <c r="MP398" s="141"/>
      <c r="MQ398" s="141"/>
      <c r="MR398" s="141"/>
      <c r="MS398" s="141"/>
      <c r="MT398" s="228"/>
      <c r="MU398" s="228"/>
      <c r="MV398" s="228"/>
      <c r="MW398" s="228"/>
      <c r="MX398" s="141"/>
      <c r="MY398" s="141"/>
      <c r="MZ398" s="141"/>
      <c r="NA398" s="141"/>
      <c r="NB398" s="141"/>
      <c r="NC398" s="141"/>
      <c r="ND398" s="141"/>
      <c r="NE398" s="141"/>
      <c r="NF398" s="141"/>
      <c r="NG398" s="141"/>
      <c r="NH398" s="228"/>
      <c r="NI398" s="228"/>
      <c r="NJ398" s="228"/>
      <c r="NK398" s="228"/>
      <c r="NL398" s="141"/>
      <c r="NM398" s="141"/>
      <c r="NN398" s="141"/>
      <c r="NO398" s="141"/>
      <c r="NP398" s="141"/>
      <c r="NQ398" s="141"/>
      <c r="NR398" s="141"/>
      <c r="NS398" s="141"/>
      <c r="NT398" s="141"/>
      <c r="NU398" s="141"/>
      <c r="NV398" s="228"/>
      <c r="NW398" s="228"/>
      <c r="NX398" s="228"/>
      <c r="NY398" s="228"/>
      <c r="NZ398" s="141"/>
      <c r="OA398" s="141"/>
      <c r="OB398" s="141"/>
      <c r="OC398" s="141"/>
      <c r="OD398" s="141"/>
      <c r="OE398" s="141"/>
      <c r="OF398" s="141"/>
      <c r="OG398" s="141"/>
      <c r="OH398" s="141"/>
      <c r="OI398" s="141"/>
      <c r="OJ398" s="228"/>
      <c r="OK398" s="228"/>
      <c r="OL398" s="228"/>
      <c r="OM398" s="228"/>
      <c r="ON398" s="141"/>
      <c r="OO398" s="141"/>
      <c r="OP398" s="141"/>
      <c r="OQ398" s="141"/>
      <c r="OR398" s="141"/>
      <c r="OS398" s="141"/>
      <c r="OT398" s="141"/>
      <c r="OU398" s="141"/>
      <c r="OV398" s="141"/>
      <c r="OW398" s="141"/>
      <c r="OX398" s="228"/>
      <c r="OY398" s="228"/>
      <c r="OZ398" s="228"/>
      <c r="PA398" s="228"/>
      <c r="PB398" s="141"/>
      <c r="PC398" s="141"/>
      <c r="PD398" s="141"/>
      <c r="PE398" s="141"/>
      <c r="PF398" s="141"/>
      <c r="PG398" s="141"/>
      <c r="PH398" s="141"/>
      <c r="PI398" s="141"/>
      <c r="PJ398" s="141"/>
      <c r="PK398" s="141"/>
      <c r="PL398" s="228"/>
      <c r="PM398" s="228"/>
      <c r="PN398" s="228"/>
      <c r="PO398" s="228"/>
      <c r="PP398" s="141"/>
      <c r="PQ398" s="141"/>
      <c r="PR398" s="141"/>
      <c r="PS398" s="141"/>
      <c r="PT398" s="141"/>
      <c r="PU398" s="141"/>
      <c r="PV398" s="141"/>
      <c r="PW398" s="141"/>
      <c r="PX398" s="141"/>
      <c r="PY398" s="141"/>
      <c r="PZ398" s="228"/>
      <c r="QA398" s="228"/>
      <c r="QB398" s="228"/>
      <c r="QC398" s="228"/>
      <c r="QD398" s="141"/>
      <c r="QE398" s="141"/>
      <c r="QF398" s="141"/>
      <c r="QG398" s="141"/>
      <c r="QH398" s="141"/>
      <c r="QI398" s="141"/>
      <c r="QJ398" s="141"/>
      <c r="QK398" s="141"/>
      <c r="QL398" s="141"/>
      <c r="QM398" s="141"/>
      <c r="QN398" s="228"/>
      <c r="QO398" s="228"/>
      <c r="QP398" s="228"/>
      <c r="QQ398" s="228"/>
      <c r="QR398" s="141"/>
      <c r="QS398" s="141"/>
      <c r="QT398" s="141"/>
      <c r="QU398" s="141"/>
      <c r="QV398" s="141"/>
      <c r="QW398" s="141"/>
      <c r="QX398" s="141"/>
      <c r="QY398" s="141"/>
      <c r="QZ398" s="141"/>
      <c r="RA398" s="141"/>
    </row>
    <row r="399" ht="13.5" customHeight="1">
      <c r="A399" s="224"/>
      <c r="B399" s="225"/>
      <c r="C399" s="225"/>
      <c r="D399" s="225"/>
      <c r="E399" s="226"/>
      <c r="F399" s="92"/>
      <c r="G399" s="92"/>
      <c r="H399" s="228"/>
      <c r="I399" s="228"/>
      <c r="J399" s="228"/>
      <c r="K399" s="228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228"/>
      <c r="W399" s="228"/>
      <c r="X399" s="228"/>
      <c r="Y399" s="228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228"/>
      <c r="AK399" s="228"/>
      <c r="AL399" s="228"/>
      <c r="AM399" s="228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228"/>
      <c r="AY399" s="228"/>
      <c r="AZ399" s="228"/>
      <c r="BA399" s="228"/>
      <c r="BB399" s="141"/>
      <c r="BC399" s="141"/>
      <c r="BD399" s="141"/>
      <c r="BE399" s="141"/>
      <c r="BF399" s="141"/>
      <c r="BG399" s="141"/>
      <c r="BH399" s="141"/>
      <c r="BI399" s="141"/>
      <c r="BJ399" s="141"/>
      <c r="BK399" s="141"/>
      <c r="BL399" s="228"/>
      <c r="BM399" s="228"/>
      <c r="BN399" s="228"/>
      <c r="BO399" s="228"/>
      <c r="BP399" s="141"/>
      <c r="BQ399" s="141"/>
      <c r="BR399" s="141"/>
      <c r="BS399" s="141"/>
      <c r="BT399" s="141"/>
      <c r="BU399" s="141"/>
      <c r="BV399" s="141"/>
      <c r="BW399" s="141"/>
      <c r="BX399" s="141"/>
      <c r="BY399" s="141"/>
      <c r="BZ399" s="228"/>
      <c r="CA399" s="228"/>
      <c r="CB399" s="228"/>
      <c r="CC399" s="228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228"/>
      <c r="CO399" s="228"/>
      <c r="CP399" s="228"/>
      <c r="CQ399" s="228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228"/>
      <c r="DC399" s="228"/>
      <c r="DD399" s="228"/>
      <c r="DE399" s="228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228"/>
      <c r="DQ399" s="228"/>
      <c r="DR399" s="228"/>
      <c r="DS399" s="228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228"/>
      <c r="EE399" s="228"/>
      <c r="EF399" s="228"/>
      <c r="EG399" s="228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228"/>
      <c r="ES399" s="228"/>
      <c r="ET399" s="228"/>
      <c r="EU399" s="228"/>
      <c r="EV399" s="141"/>
      <c r="EW399" s="141"/>
      <c r="EX399" s="141"/>
      <c r="EY399" s="141"/>
      <c r="EZ399" s="141"/>
      <c r="FA399" s="141"/>
      <c r="FB399" s="141"/>
      <c r="FC399" s="141"/>
      <c r="FD399" s="141"/>
      <c r="FE399" s="141"/>
      <c r="FF399" s="228"/>
      <c r="FG399" s="228"/>
      <c r="FH399" s="228"/>
      <c r="FI399" s="228"/>
      <c r="FJ399" s="141"/>
      <c r="FK399" s="141"/>
      <c r="FL399" s="141"/>
      <c r="FM399" s="141"/>
      <c r="FN399" s="141"/>
      <c r="FO399" s="141"/>
      <c r="FP399" s="141"/>
      <c r="FQ399" s="141"/>
      <c r="FR399" s="141"/>
      <c r="FS399" s="141"/>
      <c r="FT399" s="228"/>
      <c r="FU399" s="228"/>
      <c r="FV399" s="228"/>
      <c r="FW399" s="228"/>
      <c r="FX399" s="141"/>
      <c r="FY399" s="141"/>
      <c r="FZ399" s="141"/>
      <c r="GA399" s="141"/>
      <c r="GB399" s="141"/>
      <c r="GC399" s="141"/>
      <c r="GD399" s="141"/>
      <c r="GE399" s="141"/>
      <c r="GF399" s="141"/>
      <c r="GG399" s="141"/>
      <c r="GH399" s="228"/>
      <c r="GI399" s="228"/>
      <c r="GJ399" s="228"/>
      <c r="GK399" s="228"/>
      <c r="GL399" s="141"/>
      <c r="GM399" s="141"/>
      <c r="GN399" s="141"/>
      <c r="GO399" s="141"/>
      <c r="GP399" s="141"/>
      <c r="GQ399" s="141"/>
      <c r="GR399" s="141"/>
      <c r="GS399" s="141"/>
      <c r="GT399" s="141"/>
      <c r="GU399" s="141"/>
      <c r="GV399" s="228"/>
      <c r="GW399" s="228"/>
      <c r="GX399" s="228"/>
      <c r="GY399" s="228"/>
      <c r="GZ399" s="141"/>
      <c r="HA399" s="141"/>
      <c r="HB399" s="141"/>
      <c r="HC399" s="141"/>
      <c r="HD399" s="141"/>
      <c r="HE399" s="141"/>
      <c r="HF399" s="141"/>
      <c r="HG399" s="141"/>
      <c r="HH399" s="141"/>
      <c r="HI399" s="141"/>
      <c r="HJ399" s="228"/>
      <c r="HK399" s="228"/>
      <c r="HL399" s="228"/>
      <c r="HM399" s="228"/>
      <c r="HN399" s="141"/>
      <c r="HO399" s="141"/>
      <c r="HP399" s="141"/>
      <c r="HQ399" s="141"/>
      <c r="HR399" s="141"/>
      <c r="HS399" s="141"/>
      <c r="HT399" s="141"/>
      <c r="HU399" s="141"/>
      <c r="HV399" s="141"/>
      <c r="HW399" s="141"/>
      <c r="HX399" s="228"/>
      <c r="HY399" s="228"/>
      <c r="HZ399" s="228"/>
      <c r="IA399" s="228"/>
      <c r="IB399" s="141"/>
      <c r="IC399" s="141"/>
      <c r="ID399" s="141"/>
      <c r="IE399" s="141"/>
      <c r="IF399" s="141"/>
      <c r="IG399" s="141"/>
      <c r="IH399" s="141"/>
      <c r="II399" s="141"/>
      <c r="IJ399" s="141"/>
      <c r="IK399" s="141"/>
      <c r="IL399" s="228"/>
      <c r="IM399" s="228"/>
      <c r="IN399" s="228"/>
      <c r="IO399" s="228"/>
      <c r="IP399" s="141"/>
      <c r="IQ399" s="141"/>
      <c r="IR399" s="141"/>
      <c r="IS399" s="141"/>
      <c r="IT399" s="141"/>
      <c r="IU399" s="141"/>
      <c r="IV399" s="141"/>
      <c r="IW399" s="141"/>
      <c r="IX399" s="141"/>
      <c r="IY399" s="141"/>
      <c r="IZ399" s="228"/>
      <c r="JA399" s="228"/>
      <c r="JB399" s="228"/>
      <c r="JC399" s="228"/>
      <c r="JD399" s="141"/>
      <c r="JE399" s="141"/>
      <c r="JF399" s="141"/>
      <c r="JG399" s="141"/>
      <c r="JH399" s="141"/>
      <c r="JI399" s="141"/>
      <c r="JJ399" s="141"/>
      <c r="JK399" s="141"/>
      <c r="JL399" s="141"/>
      <c r="JM399" s="141"/>
      <c r="JN399" s="228"/>
      <c r="JO399" s="228"/>
      <c r="JP399" s="228"/>
      <c r="JQ399" s="228"/>
      <c r="JR399" s="141"/>
      <c r="JS399" s="141"/>
      <c r="JT399" s="141"/>
      <c r="JU399" s="141"/>
      <c r="JV399" s="141"/>
      <c r="JW399" s="141"/>
      <c r="JX399" s="141"/>
      <c r="JY399" s="141"/>
      <c r="JZ399" s="141"/>
      <c r="KA399" s="141"/>
      <c r="KB399" s="228"/>
      <c r="KC399" s="228"/>
      <c r="KD399" s="228"/>
      <c r="KE399" s="228"/>
      <c r="KF399" s="141"/>
      <c r="KG399" s="141"/>
      <c r="KH399" s="141"/>
      <c r="KI399" s="141"/>
      <c r="KJ399" s="141"/>
      <c r="KK399" s="141"/>
      <c r="KL399" s="141"/>
      <c r="KM399" s="141"/>
      <c r="KN399" s="141"/>
      <c r="KO399" s="141"/>
      <c r="KP399" s="228"/>
      <c r="KQ399" s="228"/>
      <c r="KR399" s="228"/>
      <c r="KS399" s="228"/>
      <c r="KT399" s="141"/>
      <c r="KU399" s="141"/>
      <c r="KV399" s="141"/>
      <c r="KW399" s="141"/>
      <c r="KX399" s="141"/>
      <c r="KY399" s="141"/>
      <c r="KZ399" s="141"/>
      <c r="LA399" s="141"/>
      <c r="LB399" s="141"/>
      <c r="LC399" s="141"/>
      <c r="LD399" s="228"/>
      <c r="LE399" s="228"/>
      <c r="LF399" s="228"/>
      <c r="LG399" s="228"/>
      <c r="LH399" s="141"/>
      <c r="LI399" s="141"/>
      <c r="LJ399" s="141"/>
      <c r="LK399" s="141"/>
      <c r="LL399" s="141"/>
      <c r="LM399" s="141"/>
      <c r="LN399" s="141"/>
      <c r="LO399" s="141"/>
      <c r="LP399" s="141"/>
      <c r="LQ399" s="141"/>
      <c r="LR399" s="228"/>
      <c r="LS399" s="228"/>
      <c r="LT399" s="228"/>
      <c r="LU399" s="228"/>
      <c r="LV399" s="141"/>
      <c r="LW399" s="141"/>
      <c r="LX399" s="141"/>
      <c r="LY399" s="141"/>
      <c r="LZ399" s="141"/>
      <c r="MA399" s="141"/>
      <c r="MB399" s="141"/>
      <c r="MC399" s="141"/>
      <c r="MD399" s="141"/>
      <c r="ME399" s="141"/>
      <c r="MF399" s="228"/>
      <c r="MG399" s="228"/>
      <c r="MH399" s="228"/>
      <c r="MI399" s="228"/>
      <c r="MJ399" s="141"/>
      <c r="MK399" s="141"/>
      <c r="ML399" s="141"/>
      <c r="MM399" s="141"/>
      <c r="MN399" s="141"/>
      <c r="MO399" s="141"/>
      <c r="MP399" s="141"/>
      <c r="MQ399" s="141"/>
      <c r="MR399" s="141"/>
      <c r="MS399" s="141"/>
      <c r="MT399" s="228"/>
      <c r="MU399" s="228"/>
      <c r="MV399" s="228"/>
      <c r="MW399" s="228"/>
      <c r="MX399" s="141"/>
      <c r="MY399" s="141"/>
      <c r="MZ399" s="141"/>
      <c r="NA399" s="141"/>
      <c r="NB399" s="141"/>
      <c r="NC399" s="141"/>
      <c r="ND399" s="141"/>
      <c r="NE399" s="141"/>
      <c r="NF399" s="141"/>
      <c r="NG399" s="141"/>
      <c r="NH399" s="228"/>
      <c r="NI399" s="228"/>
      <c r="NJ399" s="228"/>
      <c r="NK399" s="228"/>
      <c r="NL399" s="141"/>
      <c r="NM399" s="141"/>
      <c r="NN399" s="141"/>
      <c r="NO399" s="141"/>
      <c r="NP399" s="141"/>
      <c r="NQ399" s="141"/>
      <c r="NR399" s="141"/>
      <c r="NS399" s="141"/>
      <c r="NT399" s="141"/>
      <c r="NU399" s="141"/>
      <c r="NV399" s="228"/>
      <c r="NW399" s="228"/>
      <c r="NX399" s="228"/>
      <c r="NY399" s="228"/>
      <c r="NZ399" s="141"/>
      <c r="OA399" s="141"/>
      <c r="OB399" s="141"/>
      <c r="OC399" s="141"/>
      <c r="OD399" s="141"/>
      <c r="OE399" s="141"/>
      <c r="OF399" s="141"/>
      <c r="OG399" s="141"/>
      <c r="OH399" s="141"/>
      <c r="OI399" s="141"/>
      <c r="OJ399" s="228"/>
      <c r="OK399" s="228"/>
      <c r="OL399" s="228"/>
      <c r="OM399" s="228"/>
      <c r="ON399" s="141"/>
      <c r="OO399" s="141"/>
      <c r="OP399" s="141"/>
      <c r="OQ399" s="141"/>
      <c r="OR399" s="141"/>
      <c r="OS399" s="141"/>
      <c r="OT399" s="141"/>
      <c r="OU399" s="141"/>
      <c r="OV399" s="141"/>
      <c r="OW399" s="141"/>
      <c r="OX399" s="228"/>
      <c r="OY399" s="228"/>
      <c r="OZ399" s="228"/>
      <c r="PA399" s="228"/>
      <c r="PB399" s="141"/>
      <c r="PC399" s="141"/>
      <c r="PD399" s="141"/>
      <c r="PE399" s="141"/>
      <c r="PF399" s="141"/>
      <c r="PG399" s="141"/>
      <c r="PH399" s="141"/>
      <c r="PI399" s="141"/>
      <c r="PJ399" s="141"/>
      <c r="PK399" s="141"/>
      <c r="PL399" s="228"/>
      <c r="PM399" s="228"/>
      <c r="PN399" s="228"/>
      <c r="PO399" s="228"/>
      <c r="PP399" s="141"/>
      <c r="PQ399" s="141"/>
      <c r="PR399" s="141"/>
      <c r="PS399" s="141"/>
      <c r="PT399" s="141"/>
      <c r="PU399" s="141"/>
      <c r="PV399" s="141"/>
      <c r="PW399" s="141"/>
      <c r="PX399" s="141"/>
      <c r="PY399" s="141"/>
      <c r="PZ399" s="228"/>
      <c r="QA399" s="228"/>
      <c r="QB399" s="228"/>
      <c r="QC399" s="228"/>
      <c r="QD399" s="141"/>
      <c r="QE399" s="141"/>
      <c r="QF399" s="141"/>
      <c r="QG399" s="141"/>
      <c r="QH399" s="141"/>
      <c r="QI399" s="141"/>
      <c r="QJ399" s="141"/>
      <c r="QK399" s="141"/>
      <c r="QL399" s="141"/>
      <c r="QM399" s="141"/>
      <c r="QN399" s="228"/>
      <c r="QO399" s="228"/>
      <c r="QP399" s="228"/>
      <c r="QQ399" s="228"/>
      <c r="QR399" s="141"/>
      <c r="QS399" s="141"/>
      <c r="QT399" s="141"/>
      <c r="QU399" s="141"/>
      <c r="QV399" s="141"/>
      <c r="QW399" s="141"/>
      <c r="QX399" s="141"/>
      <c r="QY399" s="141"/>
      <c r="QZ399" s="141"/>
      <c r="RA399" s="141"/>
    </row>
    <row r="400" ht="13.5" customHeight="1">
      <c r="A400" s="224"/>
      <c r="B400" s="225"/>
      <c r="C400" s="225"/>
      <c r="D400" s="225"/>
      <c r="E400" s="226"/>
      <c r="F400" s="92"/>
      <c r="G400" s="92"/>
      <c r="H400" s="228"/>
      <c r="I400" s="228"/>
      <c r="J400" s="228"/>
      <c r="K400" s="228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228"/>
      <c r="W400" s="228"/>
      <c r="X400" s="228"/>
      <c r="Y400" s="228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228"/>
      <c r="AK400" s="228"/>
      <c r="AL400" s="228"/>
      <c r="AM400" s="228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228"/>
      <c r="AY400" s="228"/>
      <c r="AZ400" s="228"/>
      <c r="BA400" s="228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228"/>
      <c r="BM400" s="228"/>
      <c r="BN400" s="228"/>
      <c r="BO400" s="228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228"/>
      <c r="CA400" s="228"/>
      <c r="CB400" s="228"/>
      <c r="CC400" s="228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228"/>
      <c r="CO400" s="228"/>
      <c r="CP400" s="228"/>
      <c r="CQ400" s="228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228"/>
      <c r="DC400" s="228"/>
      <c r="DD400" s="228"/>
      <c r="DE400" s="228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228"/>
      <c r="DQ400" s="228"/>
      <c r="DR400" s="228"/>
      <c r="DS400" s="228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228"/>
      <c r="EE400" s="228"/>
      <c r="EF400" s="228"/>
      <c r="EG400" s="228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228"/>
      <c r="ES400" s="228"/>
      <c r="ET400" s="228"/>
      <c r="EU400" s="228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228"/>
      <c r="FG400" s="228"/>
      <c r="FH400" s="228"/>
      <c r="FI400" s="228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228"/>
      <c r="FU400" s="228"/>
      <c r="FV400" s="228"/>
      <c r="FW400" s="228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228"/>
      <c r="GI400" s="228"/>
      <c r="GJ400" s="228"/>
      <c r="GK400" s="228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228"/>
      <c r="GW400" s="228"/>
      <c r="GX400" s="228"/>
      <c r="GY400" s="228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228"/>
      <c r="HK400" s="228"/>
      <c r="HL400" s="228"/>
      <c r="HM400" s="228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228"/>
      <c r="HY400" s="228"/>
      <c r="HZ400" s="228"/>
      <c r="IA400" s="228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228"/>
      <c r="IM400" s="228"/>
      <c r="IN400" s="228"/>
      <c r="IO400" s="228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228"/>
      <c r="JA400" s="228"/>
      <c r="JB400" s="228"/>
      <c r="JC400" s="228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228"/>
      <c r="JO400" s="228"/>
      <c r="JP400" s="228"/>
      <c r="JQ400" s="228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228"/>
      <c r="KC400" s="228"/>
      <c r="KD400" s="228"/>
      <c r="KE400" s="228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228"/>
      <c r="KQ400" s="228"/>
      <c r="KR400" s="228"/>
      <c r="KS400" s="228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228"/>
      <c r="LE400" s="228"/>
      <c r="LF400" s="228"/>
      <c r="LG400" s="228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228"/>
      <c r="LS400" s="228"/>
      <c r="LT400" s="228"/>
      <c r="LU400" s="228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228"/>
      <c r="MG400" s="228"/>
      <c r="MH400" s="228"/>
      <c r="MI400" s="228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228"/>
      <c r="MU400" s="228"/>
      <c r="MV400" s="228"/>
      <c r="MW400" s="228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228"/>
      <c r="NI400" s="228"/>
      <c r="NJ400" s="228"/>
      <c r="NK400" s="228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228"/>
      <c r="NW400" s="228"/>
      <c r="NX400" s="228"/>
      <c r="NY400" s="228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228"/>
      <c r="OK400" s="228"/>
      <c r="OL400" s="228"/>
      <c r="OM400" s="228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228"/>
      <c r="OY400" s="228"/>
      <c r="OZ400" s="228"/>
      <c r="PA400" s="228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228"/>
      <c r="PM400" s="228"/>
      <c r="PN400" s="228"/>
      <c r="PO400" s="228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228"/>
      <c r="QA400" s="228"/>
      <c r="QB400" s="228"/>
      <c r="QC400" s="228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228"/>
      <c r="QO400" s="228"/>
      <c r="QP400" s="228"/>
      <c r="QQ400" s="228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</row>
    <row r="401" ht="13.5" customHeight="1">
      <c r="A401" s="224"/>
      <c r="B401" s="225"/>
      <c r="C401" s="225"/>
      <c r="D401" s="225"/>
      <c r="E401" s="226"/>
      <c r="F401" s="92"/>
      <c r="G401" s="92"/>
      <c r="H401" s="228"/>
      <c r="I401" s="228"/>
      <c r="J401" s="228"/>
      <c r="K401" s="228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228"/>
      <c r="W401" s="228"/>
      <c r="X401" s="228"/>
      <c r="Y401" s="228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228"/>
      <c r="AK401" s="228"/>
      <c r="AL401" s="228"/>
      <c r="AM401" s="228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228"/>
      <c r="AY401" s="228"/>
      <c r="AZ401" s="228"/>
      <c r="BA401" s="228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228"/>
      <c r="BM401" s="228"/>
      <c r="BN401" s="228"/>
      <c r="BO401" s="228"/>
      <c r="BP401" s="141"/>
      <c r="BQ401" s="141"/>
      <c r="BR401" s="141"/>
      <c r="BS401" s="141"/>
      <c r="BT401" s="141"/>
      <c r="BU401" s="141"/>
      <c r="BV401" s="141"/>
      <c r="BW401" s="141"/>
      <c r="BX401" s="141"/>
      <c r="BY401" s="141"/>
      <c r="BZ401" s="228"/>
      <c r="CA401" s="228"/>
      <c r="CB401" s="228"/>
      <c r="CC401" s="228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228"/>
      <c r="CO401" s="228"/>
      <c r="CP401" s="228"/>
      <c r="CQ401" s="228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228"/>
      <c r="DC401" s="228"/>
      <c r="DD401" s="228"/>
      <c r="DE401" s="228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228"/>
      <c r="DQ401" s="228"/>
      <c r="DR401" s="228"/>
      <c r="DS401" s="228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228"/>
      <c r="EE401" s="228"/>
      <c r="EF401" s="228"/>
      <c r="EG401" s="228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228"/>
      <c r="ES401" s="228"/>
      <c r="ET401" s="228"/>
      <c r="EU401" s="228"/>
      <c r="EV401" s="141"/>
      <c r="EW401" s="141"/>
      <c r="EX401" s="141"/>
      <c r="EY401" s="141"/>
      <c r="EZ401" s="141"/>
      <c r="FA401" s="141"/>
      <c r="FB401" s="141"/>
      <c r="FC401" s="141"/>
      <c r="FD401" s="141"/>
      <c r="FE401" s="141"/>
      <c r="FF401" s="228"/>
      <c r="FG401" s="228"/>
      <c r="FH401" s="228"/>
      <c r="FI401" s="228"/>
      <c r="FJ401" s="141"/>
      <c r="FK401" s="141"/>
      <c r="FL401" s="141"/>
      <c r="FM401" s="141"/>
      <c r="FN401" s="141"/>
      <c r="FO401" s="141"/>
      <c r="FP401" s="141"/>
      <c r="FQ401" s="141"/>
      <c r="FR401" s="141"/>
      <c r="FS401" s="141"/>
      <c r="FT401" s="228"/>
      <c r="FU401" s="228"/>
      <c r="FV401" s="228"/>
      <c r="FW401" s="228"/>
      <c r="FX401" s="141"/>
      <c r="FY401" s="141"/>
      <c r="FZ401" s="141"/>
      <c r="GA401" s="141"/>
      <c r="GB401" s="141"/>
      <c r="GC401" s="141"/>
      <c r="GD401" s="141"/>
      <c r="GE401" s="141"/>
      <c r="GF401" s="141"/>
      <c r="GG401" s="141"/>
      <c r="GH401" s="228"/>
      <c r="GI401" s="228"/>
      <c r="GJ401" s="228"/>
      <c r="GK401" s="228"/>
      <c r="GL401" s="141"/>
      <c r="GM401" s="141"/>
      <c r="GN401" s="141"/>
      <c r="GO401" s="141"/>
      <c r="GP401" s="141"/>
      <c r="GQ401" s="141"/>
      <c r="GR401" s="141"/>
      <c r="GS401" s="141"/>
      <c r="GT401" s="141"/>
      <c r="GU401" s="141"/>
      <c r="GV401" s="228"/>
      <c r="GW401" s="228"/>
      <c r="GX401" s="228"/>
      <c r="GY401" s="228"/>
      <c r="GZ401" s="141"/>
      <c r="HA401" s="141"/>
      <c r="HB401" s="141"/>
      <c r="HC401" s="141"/>
      <c r="HD401" s="141"/>
      <c r="HE401" s="141"/>
      <c r="HF401" s="141"/>
      <c r="HG401" s="141"/>
      <c r="HH401" s="141"/>
      <c r="HI401" s="141"/>
      <c r="HJ401" s="228"/>
      <c r="HK401" s="228"/>
      <c r="HL401" s="228"/>
      <c r="HM401" s="228"/>
      <c r="HN401" s="141"/>
      <c r="HO401" s="141"/>
      <c r="HP401" s="141"/>
      <c r="HQ401" s="141"/>
      <c r="HR401" s="141"/>
      <c r="HS401" s="141"/>
      <c r="HT401" s="141"/>
      <c r="HU401" s="141"/>
      <c r="HV401" s="141"/>
      <c r="HW401" s="141"/>
      <c r="HX401" s="228"/>
      <c r="HY401" s="228"/>
      <c r="HZ401" s="228"/>
      <c r="IA401" s="228"/>
      <c r="IB401" s="141"/>
      <c r="IC401" s="141"/>
      <c r="ID401" s="141"/>
      <c r="IE401" s="141"/>
      <c r="IF401" s="141"/>
      <c r="IG401" s="141"/>
      <c r="IH401" s="141"/>
      <c r="II401" s="141"/>
      <c r="IJ401" s="141"/>
      <c r="IK401" s="141"/>
      <c r="IL401" s="228"/>
      <c r="IM401" s="228"/>
      <c r="IN401" s="228"/>
      <c r="IO401" s="228"/>
      <c r="IP401" s="141"/>
      <c r="IQ401" s="141"/>
      <c r="IR401" s="141"/>
      <c r="IS401" s="141"/>
      <c r="IT401" s="141"/>
      <c r="IU401" s="141"/>
      <c r="IV401" s="141"/>
      <c r="IW401" s="141"/>
      <c r="IX401" s="141"/>
      <c r="IY401" s="141"/>
      <c r="IZ401" s="228"/>
      <c r="JA401" s="228"/>
      <c r="JB401" s="228"/>
      <c r="JC401" s="228"/>
      <c r="JD401" s="141"/>
      <c r="JE401" s="141"/>
      <c r="JF401" s="141"/>
      <c r="JG401" s="141"/>
      <c r="JH401" s="141"/>
      <c r="JI401" s="141"/>
      <c r="JJ401" s="141"/>
      <c r="JK401" s="141"/>
      <c r="JL401" s="141"/>
      <c r="JM401" s="141"/>
      <c r="JN401" s="228"/>
      <c r="JO401" s="228"/>
      <c r="JP401" s="228"/>
      <c r="JQ401" s="228"/>
      <c r="JR401" s="141"/>
      <c r="JS401" s="141"/>
      <c r="JT401" s="141"/>
      <c r="JU401" s="141"/>
      <c r="JV401" s="141"/>
      <c r="JW401" s="141"/>
      <c r="JX401" s="141"/>
      <c r="JY401" s="141"/>
      <c r="JZ401" s="141"/>
      <c r="KA401" s="141"/>
      <c r="KB401" s="228"/>
      <c r="KC401" s="228"/>
      <c r="KD401" s="228"/>
      <c r="KE401" s="228"/>
      <c r="KF401" s="141"/>
      <c r="KG401" s="141"/>
      <c r="KH401" s="141"/>
      <c r="KI401" s="141"/>
      <c r="KJ401" s="141"/>
      <c r="KK401" s="141"/>
      <c r="KL401" s="141"/>
      <c r="KM401" s="141"/>
      <c r="KN401" s="141"/>
      <c r="KO401" s="141"/>
      <c r="KP401" s="228"/>
      <c r="KQ401" s="228"/>
      <c r="KR401" s="228"/>
      <c r="KS401" s="228"/>
      <c r="KT401" s="141"/>
      <c r="KU401" s="141"/>
      <c r="KV401" s="141"/>
      <c r="KW401" s="141"/>
      <c r="KX401" s="141"/>
      <c r="KY401" s="141"/>
      <c r="KZ401" s="141"/>
      <c r="LA401" s="141"/>
      <c r="LB401" s="141"/>
      <c r="LC401" s="141"/>
      <c r="LD401" s="228"/>
      <c r="LE401" s="228"/>
      <c r="LF401" s="228"/>
      <c r="LG401" s="228"/>
      <c r="LH401" s="141"/>
      <c r="LI401" s="141"/>
      <c r="LJ401" s="141"/>
      <c r="LK401" s="141"/>
      <c r="LL401" s="141"/>
      <c r="LM401" s="141"/>
      <c r="LN401" s="141"/>
      <c r="LO401" s="141"/>
      <c r="LP401" s="141"/>
      <c r="LQ401" s="141"/>
      <c r="LR401" s="228"/>
      <c r="LS401" s="228"/>
      <c r="LT401" s="228"/>
      <c r="LU401" s="228"/>
      <c r="LV401" s="141"/>
      <c r="LW401" s="141"/>
      <c r="LX401" s="141"/>
      <c r="LY401" s="141"/>
      <c r="LZ401" s="141"/>
      <c r="MA401" s="141"/>
      <c r="MB401" s="141"/>
      <c r="MC401" s="141"/>
      <c r="MD401" s="141"/>
      <c r="ME401" s="141"/>
      <c r="MF401" s="228"/>
      <c r="MG401" s="228"/>
      <c r="MH401" s="228"/>
      <c r="MI401" s="228"/>
      <c r="MJ401" s="141"/>
      <c r="MK401" s="141"/>
      <c r="ML401" s="141"/>
      <c r="MM401" s="141"/>
      <c r="MN401" s="141"/>
      <c r="MO401" s="141"/>
      <c r="MP401" s="141"/>
      <c r="MQ401" s="141"/>
      <c r="MR401" s="141"/>
      <c r="MS401" s="141"/>
      <c r="MT401" s="228"/>
      <c r="MU401" s="228"/>
      <c r="MV401" s="228"/>
      <c r="MW401" s="228"/>
      <c r="MX401" s="141"/>
      <c r="MY401" s="141"/>
      <c r="MZ401" s="141"/>
      <c r="NA401" s="141"/>
      <c r="NB401" s="141"/>
      <c r="NC401" s="141"/>
      <c r="ND401" s="141"/>
      <c r="NE401" s="141"/>
      <c r="NF401" s="141"/>
      <c r="NG401" s="141"/>
      <c r="NH401" s="228"/>
      <c r="NI401" s="228"/>
      <c r="NJ401" s="228"/>
      <c r="NK401" s="228"/>
      <c r="NL401" s="141"/>
      <c r="NM401" s="141"/>
      <c r="NN401" s="141"/>
      <c r="NO401" s="141"/>
      <c r="NP401" s="141"/>
      <c r="NQ401" s="141"/>
      <c r="NR401" s="141"/>
      <c r="NS401" s="141"/>
      <c r="NT401" s="141"/>
      <c r="NU401" s="141"/>
      <c r="NV401" s="228"/>
      <c r="NW401" s="228"/>
      <c r="NX401" s="228"/>
      <c r="NY401" s="228"/>
      <c r="NZ401" s="141"/>
      <c r="OA401" s="141"/>
      <c r="OB401" s="141"/>
      <c r="OC401" s="141"/>
      <c r="OD401" s="141"/>
      <c r="OE401" s="141"/>
      <c r="OF401" s="141"/>
      <c r="OG401" s="141"/>
      <c r="OH401" s="141"/>
      <c r="OI401" s="141"/>
      <c r="OJ401" s="228"/>
      <c r="OK401" s="228"/>
      <c r="OL401" s="228"/>
      <c r="OM401" s="228"/>
      <c r="ON401" s="141"/>
      <c r="OO401" s="141"/>
      <c r="OP401" s="141"/>
      <c r="OQ401" s="141"/>
      <c r="OR401" s="141"/>
      <c r="OS401" s="141"/>
      <c r="OT401" s="141"/>
      <c r="OU401" s="141"/>
      <c r="OV401" s="141"/>
      <c r="OW401" s="141"/>
      <c r="OX401" s="228"/>
      <c r="OY401" s="228"/>
      <c r="OZ401" s="228"/>
      <c r="PA401" s="228"/>
      <c r="PB401" s="141"/>
      <c r="PC401" s="141"/>
      <c r="PD401" s="141"/>
      <c r="PE401" s="141"/>
      <c r="PF401" s="141"/>
      <c r="PG401" s="141"/>
      <c r="PH401" s="141"/>
      <c r="PI401" s="141"/>
      <c r="PJ401" s="141"/>
      <c r="PK401" s="141"/>
      <c r="PL401" s="228"/>
      <c r="PM401" s="228"/>
      <c r="PN401" s="228"/>
      <c r="PO401" s="228"/>
      <c r="PP401" s="141"/>
      <c r="PQ401" s="141"/>
      <c r="PR401" s="141"/>
      <c r="PS401" s="141"/>
      <c r="PT401" s="141"/>
      <c r="PU401" s="141"/>
      <c r="PV401" s="141"/>
      <c r="PW401" s="141"/>
      <c r="PX401" s="141"/>
      <c r="PY401" s="141"/>
      <c r="PZ401" s="228"/>
      <c r="QA401" s="228"/>
      <c r="QB401" s="228"/>
      <c r="QC401" s="228"/>
      <c r="QD401" s="141"/>
      <c r="QE401" s="141"/>
      <c r="QF401" s="141"/>
      <c r="QG401" s="141"/>
      <c r="QH401" s="141"/>
      <c r="QI401" s="141"/>
      <c r="QJ401" s="141"/>
      <c r="QK401" s="141"/>
      <c r="QL401" s="141"/>
      <c r="QM401" s="141"/>
      <c r="QN401" s="228"/>
      <c r="QO401" s="228"/>
      <c r="QP401" s="228"/>
      <c r="QQ401" s="228"/>
      <c r="QR401" s="141"/>
      <c r="QS401" s="141"/>
      <c r="QT401" s="141"/>
      <c r="QU401" s="141"/>
      <c r="QV401" s="141"/>
      <c r="QW401" s="141"/>
      <c r="QX401" s="141"/>
      <c r="QY401" s="141"/>
      <c r="QZ401" s="141"/>
      <c r="RA401" s="141"/>
    </row>
    <row r="402" ht="13.5" customHeight="1">
      <c r="A402" s="224"/>
      <c r="B402" s="225"/>
      <c r="C402" s="225"/>
      <c r="D402" s="225"/>
      <c r="E402" s="226"/>
      <c r="F402" s="92"/>
      <c r="G402" s="92"/>
      <c r="H402" s="228"/>
      <c r="I402" s="228"/>
      <c r="J402" s="228"/>
      <c r="K402" s="228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228"/>
      <c r="W402" s="228"/>
      <c r="X402" s="228"/>
      <c r="Y402" s="228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228"/>
      <c r="AK402" s="228"/>
      <c r="AL402" s="228"/>
      <c r="AM402" s="228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228"/>
      <c r="AY402" s="228"/>
      <c r="AZ402" s="228"/>
      <c r="BA402" s="228"/>
      <c r="BB402" s="141"/>
      <c r="BC402" s="141"/>
      <c r="BD402" s="141"/>
      <c r="BE402" s="141"/>
      <c r="BF402" s="141"/>
      <c r="BG402" s="141"/>
      <c r="BH402" s="141"/>
      <c r="BI402" s="141"/>
      <c r="BJ402" s="141"/>
      <c r="BK402" s="141"/>
      <c r="BL402" s="228"/>
      <c r="BM402" s="228"/>
      <c r="BN402" s="228"/>
      <c r="BO402" s="228"/>
      <c r="BP402" s="141"/>
      <c r="BQ402" s="141"/>
      <c r="BR402" s="141"/>
      <c r="BS402" s="141"/>
      <c r="BT402" s="141"/>
      <c r="BU402" s="141"/>
      <c r="BV402" s="141"/>
      <c r="BW402" s="141"/>
      <c r="BX402" s="141"/>
      <c r="BY402" s="141"/>
      <c r="BZ402" s="228"/>
      <c r="CA402" s="228"/>
      <c r="CB402" s="228"/>
      <c r="CC402" s="228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228"/>
      <c r="CO402" s="228"/>
      <c r="CP402" s="228"/>
      <c r="CQ402" s="228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228"/>
      <c r="DC402" s="228"/>
      <c r="DD402" s="228"/>
      <c r="DE402" s="228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228"/>
      <c r="DQ402" s="228"/>
      <c r="DR402" s="228"/>
      <c r="DS402" s="228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228"/>
      <c r="EE402" s="228"/>
      <c r="EF402" s="228"/>
      <c r="EG402" s="228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228"/>
      <c r="ES402" s="228"/>
      <c r="ET402" s="228"/>
      <c r="EU402" s="228"/>
      <c r="EV402" s="141"/>
      <c r="EW402" s="141"/>
      <c r="EX402" s="141"/>
      <c r="EY402" s="141"/>
      <c r="EZ402" s="141"/>
      <c r="FA402" s="141"/>
      <c r="FB402" s="141"/>
      <c r="FC402" s="141"/>
      <c r="FD402" s="141"/>
      <c r="FE402" s="141"/>
      <c r="FF402" s="228"/>
      <c r="FG402" s="228"/>
      <c r="FH402" s="228"/>
      <c r="FI402" s="228"/>
      <c r="FJ402" s="141"/>
      <c r="FK402" s="141"/>
      <c r="FL402" s="141"/>
      <c r="FM402" s="141"/>
      <c r="FN402" s="141"/>
      <c r="FO402" s="141"/>
      <c r="FP402" s="141"/>
      <c r="FQ402" s="141"/>
      <c r="FR402" s="141"/>
      <c r="FS402" s="141"/>
      <c r="FT402" s="228"/>
      <c r="FU402" s="228"/>
      <c r="FV402" s="228"/>
      <c r="FW402" s="228"/>
      <c r="FX402" s="141"/>
      <c r="FY402" s="141"/>
      <c r="FZ402" s="141"/>
      <c r="GA402" s="141"/>
      <c r="GB402" s="141"/>
      <c r="GC402" s="141"/>
      <c r="GD402" s="141"/>
      <c r="GE402" s="141"/>
      <c r="GF402" s="141"/>
      <c r="GG402" s="141"/>
      <c r="GH402" s="228"/>
      <c r="GI402" s="228"/>
      <c r="GJ402" s="228"/>
      <c r="GK402" s="228"/>
      <c r="GL402" s="141"/>
      <c r="GM402" s="141"/>
      <c r="GN402" s="141"/>
      <c r="GO402" s="141"/>
      <c r="GP402" s="141"/>
      <c r="GQ402" s="141"/>
      <c r="GR402" s="141"/>
      <c r="GS402" s="141"/>
      <c r="GT402" s="141"/>
      <c r="GU402" s="141"/>
      <c r="GV402" s="228"/>
      <c r="GW402" s="228"/>
      <c r="GX402" s="228"/>
      <c r="GY402" s="228"/>
      <c r="GZ402" s="141"/>
      <c r="HA402" s="141"/>
      <c r="HB402" s="141"/>
      <c r="HC402" s="141"/>
      <c r="HD402" s="141"/>
      <c r="HE402" s="141"/>
      <c r="HF402" s="141"/>
      <c r="HG402" s="141"/>
      <c r="HH402" s="141"/>
      <c r="HI402" s="141"/>
      <c r="HJ402" s="228"/>
      <c r="HK402" s="228"/>
      <c r="HL402" s="228"/>
      <c r="HM402" s="228"/>
      <c r="HN402" s="141"/>
      <c r="HO402" s="141"/>
      <c r="HP402" s="141"/>
      <c r="HQ402" s="141"/>
      <c r="HR402" s="141"/>
      <c r="HS402" s="141"/>
      <c r="HT402" s="141"/>
      <c r="HU402" s="141"/>
      <c r="HV402" s="141"/>
      <c r="HW402" s="141"/>
      <c r="HX402" s="228"/>
      <c r="HY402" s="228"/>
      <c r="HZ402" s="228"/>
      <c r="IA402" s="228"/>
      <c r="IB402" s="141"/>
      <c r="IC402" s="141"/>
      <c r="ID402" s="141"/>
      <c r="IE402" s="141"/>
      <c r="IF402" s="141"/>
      <c r="IG402" s="141"/>
      <c r="IH402" s="141"/>
      <c r="II402" s="141"/>
      <c r="IJ402" s="141"/>
      <c r="IK402" s="141"/>
      <c r="IL402" s="228"/>
      <c r="IM402" s="228"/>
      <c r="IN402" s="228"/>
      <c r="IO402" s="228"/>
      <c r="IP402" s="141"/>
      <c r="IQ402" s="141"/>
      <c r="IR402" s="141"/>
      <c r="IS402" s="141"/>
      <c r="IT402" s="141"/>
      <c r="IU402" s="141"/>
      <c r="IV402" s="141"/>
      <c r="IW402" s="141"/>
      <c r="IX402" s="141"/>
      <c r="IY402" s="141"/>
      <c r="IZ402" s="228"/>
      <c r="JA402" s="228"/>
      <c r="JB402" s="228"/>
      <c r="JC402" s="228"/>
      <c r="JD402" s="141"/>
      <c r="JE402" s="141"/>
      <c r="JF402" s="141"/>
      <c r="JG402" s="141"/>
      <c r="JH402" s="141"/>
      <c r="JI402" s="141"/>
      <c r="JJ402" s="141"/>
      <c r="JK402" s="141"/>
      <c r="JL402" s="141"/>
      <c r="JM402" s="141"/>
      <c r="JN402" s="228"/>
      <c r="JO402" s="228"/>
      <c r="JP402" s="228"/>
      <c r="JQ402" s="228"/>
      <c r="JR402" s="141"/>
      <c r="JS402" s="141"/>
      <c r="JT402" s="141"/>
      <c r="JU402" s="141"/>
      <c r="JV402" s="141"/>
      <c r="JW402" s="141"/>
      <c r="JX402" s="141"/>
      <c r="JY402" s="141"/>
      <c r="JZ402" s="141"/>
      <c r="KA402" s="141"/>
      <c r="KB402" s="228"/>
      <c r="KC402" s="228"/>
      <c r="KD402" s="228"/>
      <c r="KE402" s="228"/>
      <c r="KF402" s="141"/>
      <c r="KG402" s="141"/>
      <c r="KH402" s="141"/>
      <c r="KI402" s="141"/>
      <c r="KJ402" s="141"/>
      <c r="KK402" s="141"/>
      <c r="KL402" s="141"/>
      <c r="KM402" s="141"/>
      <c r="KN402" s="141"/>
      <c r="KO402" s="141"/>
      <c r="KP402" s="228"/>
      <c r="KQ402" s="228"/>
      <c r="KR402" s="228"/>
      <c r="KS402" s="228"/>
      <c r="KT402" s="141"/>
      <c r="KU402" s="141"/>
      <c r="KV402" s="141"/>
      <c r="KW402" s="141"/>
      <c r="KX402" s="141"/>
      <c r="KY402" s="141"/>
      <c r="KZ402" s="141"/>
      <c r="LA402" s="141"/>
      <c r="LB402" s="141"/>
      <c r="LC402" s="141"/>
      <c r="LD402" s="228"/>
      <c r="LE402" s="228"/>
      <c r="LF402" s="228"/>
      <c r="LG402" s="228"/>
      <c r="LH402" s="141"/>
      <c r="LI402" s="141"/>
      <c r="LJ402" s="141"/>
      <c r="LK402" s="141"/>
      <c r="LL402" s="141"/>
      <c r="LM402" s="141"/>
      <c r="LN402" s="141"/>
      <c r="LO402" s="141"/>
      <c r="LP402" s="141"/>
      <c r="LQ402" s="141"/>
      <c r="LR402" s="228"/>
      <c r="LS402" s="228"/>
      <c r="LT402" s="228"/>
      <c r="LU402" s="228"/>
      <c r="LV402" s="141"/>
      <c r="LW402" s="141"/>
      <c r="LX402" s="141"/>
      <c r="LY402" s="141"/>
      <c r="LZ402" s="141"/>
      <c r="MA402" s="141"/>
      <c r="MB402" s="141"/>
      <c r="MC402" s="141"/>
      <c r="MD402" s="141"/>
      <c r="ME402" s="141"/>
      <c r="MF402" s="228"/>
      <c r="MG402" s="228"/>
      <c r="MH402" s="228"/>
      <c r="MI402" s="228"/>
      <c r="MJ402" s="141"/>
      <c r="MK402" s="141"/>
      <c r="ML402" s="141"/>
      <c r="MM402" s="141"/>
      <c r="MN402" s="141"/>
      <c r="MO402" s="141"/>
      <c r="MP402" s="141"/>
      <c r="MQ402" s="141"/>
      <c r="MR402" s="141"/>
      <c r="MS402" s="141"/>
      <c r="MT402" s="228"/>
      <c r="MU402" s="228"/>
      <c r="MV402" s="228"/>
      <c r="MW402" s="228"/>
      <c r="MX402" s="141"/>
      <c r="MY402" s="141"/>
      <c r="MZ402" s="141"/>
      <c r="NA402" s="141"/>
      <c r="NB402" s="141"/>
      <c r="NC402" s="141"/>
      <c r="ND402" s="141"/>
      <c r="NE402" s="141"/>
      <c r="NF402" s="141"/>
      <c r="NG402" s="141"/>
      <c r="NH402" s="228"/>
      <c r="NI402" s="228"/>
      <c r="NJ402" s="228"/>
      <c r="NK402" s="228"/>
      <c r="NL402" s="141"/>
      <c r="NM402" s="141"/>
      <c r="NN402" s="141"/>
      <c r="NO402" s="141"/>
      <c r="NP402" s="141"/>
      <c r="NQ402" s="141"/>
      <c r="NR402" s="141"/>
      <c r="NS402" s="141"/>
      <c r="NT402" s="141"/>
      <c r="NU402" s="141"/>
      <c r="NV402" s="228"/>
      <c r="NW402" s="228"/>
      <c r="NX402" s="228"/>
      <c r="NY402" s="228"/>
      <c r="NZ402" s="141"/>
      <c r="OA402" s="141"/>
      <c r="OB402" s="141"/>
      <c r="OC402" s="141"/>
      <c r="OD402" s="141"/>
      <c r="OE402" s="141"/>
      <c r="OF402" s="141"/>
      <c r="OG402" s="141"/>
      <c r="OH402" s="141"/>
      <c r="OI402" s="141"/>
      <c r="OJ402" s="228"/>
      <c r="OK402" s="228"/>
      <c r="OL402" s="228"/>
      <c r="OM402" s="228"/>
      <c r="ON402" s="141"/>
      <c r="OO402" s="141"/>
      <c r="OP402" s="141"/>
      <c r="OQ402" s="141"/>
      <c r="OR402" s="141"/>
      <c r="OS402" s="141"/>
      <c r="OT402" s="141"/>
      <c r="OU402" s="141"/>
      <c r="OV402" s="141"/>
      <c r="OW402" s="141"/>
      <c r="OX402" s="228"/>
      <c r="OY402" s="228"/>
      <c r="OZ402" s="228"/>
      <c r="PA402" s="228"/>
      <c r="PB402" s="141"/>
      <c r="PC402" s="141"/>
      <c r="PD402" s="141"/>
      <c r="PE402" s="141"/>
      <c r="PF402" s="141"/>
      <c r="PG402" s="141"/>
      <c r="PH402" s="141"/>
      <c r="PI402" s="141"/>
      <c r="PJ402" s="141"/>
      <c r="PK402" s="141"/>
      <c r="PL402" s="228"/>
      <c r="PM402" s="228"/>
      <c r="PN402" s="228"/>
      <c r="PO402" s="228"/>
      <c r="PP402" s="141"/>
      <c r="PQ402" s="141"/>
      <c r="PR402" s="141"/>
      <c r="PS402" s="141"/>
      <c r="PT402" s="141"/>
      <c r="PU402" s="141"/>
      <c r="PV402" s="141"/>
      <c r="PW402" s="141"/>
      <c r="PX402" s="141"/>
      <c r="PY402" s="141"/>
      <c r="PZ402" s="228"/>
      <c r="QA402" s="228"/>
      <c r="QB402" s="228"/>
      <c r="QC402" s="228"/>
      <c r="QD402" s="141"/>
      <c r="QE402" s="141"/>
      <c r="QF402" s="141"/>
      <c r="QG402" s="141"/>
      <c r="QH402" s="141"/>
      <c r="QI402" s="141"/>
      <c r="QJ402" s="141"/>
      <c r="QK402" s="141"/>
      <c r="QL402" s="141"/>
      <c r="QM402" s="141"/>
      <c r="QN402" s="228"/>
      <c r="QO402" s="228"/>
      <c r="QP402" s="228"/>
      <c r="QQ402" s="228"/>
      <c r="QR402" s="141"/>
      <c r="QS402" s="141"/>
      <c r="QT402" s="141"/>
      <c r="QU402" s="141"/>
      <c r="QV402" s="141"/>
      <c r="QW402" s="141"/>
      <c r="QX402" s="141"/>
      <c r="QY402" s="141"/>
      <c r="QZ402" s="141"/>
      <c r="RA402" s="141"/>
    </row>
    <row r="403" ht="13.5" customHeight="1">
      <c r="A403" s="224"/>
      <c r="B403" s="225"/>
      <c r="C403" s="225"/>
      <c r="D403" s="225"/>
      <c r="E403" s="226"/>
      <c r="F403" s="92"/>
      <c r="G403" s="92"/>
      <c r="H403" s="228"/>
      <c r="I403" s="228"/>
      <c r="J403" s="228"/>
      <c r="K403" s="228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228"/>
      <c r="W403" s="228"/>
      <c r="X403" s="228"/>
      <c r="Y403" s="228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228"/>
      <c r="AK403" s="228"/>
      <c r="AL403" s="228"/>
      <c r="AM403" s="228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228"/>
      <c r="AY403" s="228"/>
      <c r="AZ403" s="228"/>
      <c r="BA403" s="228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228"/>
      <c r="BM403" s="228"/>
      <c r="BN403" s="228"/>
      <c r="BO403" s="228"/>
      <c r="BP403" s="141"/>
      <c r="BQ403" s="141"/>
      <c r="BR403" s="141"/>
      <c r="BS403" s="141"/>
      <c r="BT403" s="141"/>
      <c r="BU403" s="141"/>
      <c r="BV403" s="141"/>
      <c r="BW403" s="141"/>
      <c r="BX403" s="141"/>
      <c r="BY403" s="141"/>
      <c r="BZ403" s="228"/>
      <c r="CA403" s="228"/>
      <c r="CB403" s="228"/>
      <c r="CC403" s="228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228"/>
      <c r="CO403" s="228"/>
      <c r="CP403" s="228"/>
      <c r="CQ403" s="228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228"/>
      <c r="DC403" s="228"/>
      <c r="DD403" s="228"/>
      <c r="DE403" s="228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228"/>
      <c r="DQ403" s="228"/>
      <c r="DR403" s="228"/>
      <c r="DS403" s="228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228"/>
      <c r="EE403" s="228"/>
      <c r="EF403" s="228"/>
      <c r="EG403" s="228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228"/>
      <c r="ES403" s="228"/>
      <c r="ET403" s="228"/>
      <c r="EU403" s="228"/>
      <c r="EV403" s="141"/>
      <c r="EW403" s="141"/>
      <c r="EX403" s="141"/>
      <c r="EY403" s="141"/>
      <c r="EZ403" s="141"/>
      <c r="FA403" s="141"/>
      <c r="FB403" s="141"/>
      <c r="FC403" s="141"/>
      <c r="FD403" s="141"/>
      <c r="FE403" s="141"/>
      <c r="FF403" s="228"/>
      <c r="FG403" s="228"/>
      <c r="FH403" s="228"/>
      <c r="FI403" s="228"/>
      <c r="FJ403" s="141"/>
      <c r="FK403" s="141"/>
      <c r="FL403" s="141"/>
      <c r="FM403" s="141"/>
      <c r="FN403" s="141"/>
      <c r="FO403" s="141"/>
      <c r="FP403" s="141"/>
      <c r="FQ403" s="141"/>
      <c r="FR403" s="141"/>
      <c r="FS403" s="141"/>
      <c r="FT403" s="228"/>
      <c r="FU403" s="228"/>
      <c r="FV403" s="228"/>
      <c r="FW403" s="228"/>
      <c r="FX403" s="141"/>
      <c r="FY403" s="141"/>
      <c r="FZ403" s="141"/>
      <c r="GA403" s="141"/>
      <c r="GB403" s="141"/>
      <c r="GC403" s="141"/>
      <c r="GD403" s="141"/>
      <c r="GE403" s="141"/>
      <c r="GF403" s="141"/>
      <c r="GG403" s="141"/>
      <c r="GH403" s="228"/>
      <c r="GI403" s="228"/>
      <c r="GJ403" s="228"/>
      <c r="GK403" s="228"/>
      <c r="GL403" s="141"/>
      <c r="GM403" s="141"/>
      <c r="GN403" s="141"/>
      <c r="GO403" s="141"/>
      <c r="GP403" s="141"/>
      <c r="GQ403" s="141"/>
      <c r="GR403" s="141"/>
      <c r="GS403" s="141"/>
      <c r="GT403" s="141"/>
      <c r="GU403" s="141"/>
      <c r="GV403" s="228"/>
      <c r="GW403" s="228"/>
      <c r="GX403" s="228"/>
      <c r="GY403" s="228"/>
      <c r="GZ403" s="141"/>
      <c r="HA403" s="141"/>
      <c r="HB403" s="141"/>
      <c r="HC403" s="141"/>
      <c r="HD403" s="141"/>
      <c r="HE403" s="141"/>
      <c r="HF403" s="141"/>
      <c r="HG403" s="141"/>
      <c r="HH403" s="141"/>
      <c r="HI403" s="141"/>
      <c r="HJ403" s="228"/>
      <c r="HK403" s="228"/>
      <c r="HL403" s="228"/>
      <c r="HM403" s="228"/>
      <c r="HN403" s="141"/>
      <c r="HO403" s="141"/>
      <c r="HP403" s="141"/>
      <c r="HQ403" s="141"/>
      <c r="HR403" s="141"/>
      <c r="HS403" s="141"/>
      <c r="HT403" s="141"/>
      <c r="HU403" s="141"/>
      <c r="HV403" s="141"/>
      <c r="HW403" s="141"/>
      <c r="HX403" s="228"/>
      <c r="HY403" s="228"/>
      <c r="HZ403" s="228"/>
      <c r="IA403" s="228"/>
      <c r="IB403" s="141"/>
      <c r="IC403" s="141"/>
      <c r="ID403" s="141"/>
      <c r="IE403" s="141"/>
      <c r="IF403" s="141"/>
      <c r="IG403" s="141"/>
      <c r="IH403" s="141"/>
      <c r="II403" s="141"/>
      <c r="IJ403" s="141"/>
      <c r="IK403" s="141"/>
      <c r="IL403" s="228"/>
      <c r="IM403" s="228"/>
      <c r="IN403" s="228"/>
      <c r="IO403" s="228"/>
      <c r="IP403" s="141"/>
      <c r="IQ403" s="141"/>
      <c r="IR403" s="141"/>
      <c r="IS403" s="141"/>
      <c r="IT403" s="141"/>
      <c r="IU403" s="141"/>
      <c r="IV403" s="141"/>
      <c r="IW403" s="141"/>
      <c r="IX403" s="141"/>
      <c r="IY403" s="141"/>
      <c r="IZ403" s="228"/>
      <c r="JA403" s="228"/>
      <c r="JB403" s="228"/>
      <c r="JC403" s="228"/>
      <c r="JD403" s="141"/>
      <c r="JE403" s="141"/>
      <c r="JF403" s="141"/>
      <c r="JG403" s="141"/>
      <c r="JH403" s="141"/>
      <c r="JI403" s="141"/>
      <c r="JJ403" s="141"/>
      <c r="JK403" s="141"/>
      <c r="JL403" s="141"/>
      <c r="JM403" s="141"/>
      <c r="JN403" s="228"/>
      <c r="JO403" s="228"/>
      <c r="JP403" s="228"/>
      <c r="JQ403" s="228"/>
      <c r="JR403" s="141"/>
      <c r="JS403" s="141"/>
      <c r="JT403" s="141"/>
      <c r="JU403" s="141"/>
      <c r="JV403" s="141"/>
      <c r="JW403" s="141"/>
      <c r="JX403" s="141"/>
      <c r="JY403" s="141"/>
      <c r="JZ403" s="141"/>
      <c r="KA403" s="141"/>
      <c r="KB403" s="228"/>
      <c r="KC403" s="228"/>
      <c r="KD403" s="228"/>
      <c r="KE403" s="228"/>
      <c r="KF403" s="141"/>
      <c r="KG403" s="141"/>
      <c r="KH403" s="141"/>
      <c r="KI403" s="141"/>
      <c r="KJ403" s="141"/>
      <c r="KK403" s="141"/>
      <c r="KL403" s="141"/>
      <c r="KM403" s="141"/>
      <c r="KN403" s="141"/>
      <c r="KO403" s="141"/>
      <c r="KP403" s="228"/>
      <c r="KQ403" s="228"/>
      <c r="KR403" s="228"/>
      <c r="KS403" s="228"/>
      <c r="KT403" s="141"/>
      <c r="KU403" s="141"/>
      <c r="KV403" s="141"/>
      <c r="KW403" s="141"/>
      <c r="KX403" s="141"/>
      <c r="KY403" s="141"/>
      <c r="KZ403" s="141"/>
      <c r="LA403" s="141"/>
      <c r="LB403" s="141"/>
      <c r="LC403" s="141"/>
      <c r="LD403" s="228"/>
      <c r="LE403" s="228"/>
      <c r="LF403" s="228"/>
      <c r="LG403" s="228"/>
      <c r="LH403" s="141"/>
      <c r="LI403" s="141"/>
      <c r="LJ403" s="141"/>
      <c r="LK403" s="141"/>
      <c r="LL403" s="141"/>
      <c r="LM403" s="141"/>
      <c r="LN403" s="141"/>
      <c r="LO403" s="141"/>
      <c r="LP403" s="141"/>
      <c r="LQ403" s="141"/>
      <c r="LR403" s="228"/>
      <c r="LS403" s="228"/>
      <c r="LT403" s="228"/>
      <c r="LU403" s="228"/>
      <c r="LV403" s="141"/>
      <c r="LW403" s="141"/>
      <c r="LX403" s="141"/>
      <c r="LY403" s="141"/>
      <c r="LZ403" s="141"/>
      <c r="MA403" s="141"/>
      <c r="MB403" s="141"/>
      <c r="MC403" s="141"/>
      <c r="MD403" s="141"/>
      <c r="ME403" s="141"/>
      <c r="MF403" s="228"/>
      <c r="MG403" s="228"/>
      <c r="MH403" s="228"/>
      <c r="MI403" s="228"/>
      <c r="MJ403" s="141"/>
      <c r="MK403" s="141"/>
      <c r="ML403" s="141"/>
      <c r="MM403" s="141"/>
      <c r="MN403" s="141"/>
      <c r="MO403" s="141"/>
      <c r="MP403" s="141"/>
      <c r="MQ403" s="141"/>
      <c r="MR403" s="141"/>
      <c r="MS403" s="141"/>
      <c r="MT403" s="228"/>
      <c r="MU403" s="228"/>
      <c r="MV403" s="228"/>
      <c r="MW403" s="228"/>
      <c r="MX403" s="141"/>
      <c r="MY403" s="141"/>
      <c r="MZ403" s="141"/>
      <c r="NA403" s="141"/>
      <c r="NB403" s="141"/>
      <c r="NC403" s="141"/>
      <c r="ND403" s="141"/>
      <c r="NE403" s="141"/>
      <c r="NF403" s="141"/>
      <c r="NG403" s="141"/>
      <c r="NH403" s="228"/>
      <c r="NI403" s="228"/>
      <c r="NJ403" s="228"/>
      <c r="NK403" s="228"/>
      <c r="NL403" s="141"/>
      <c r="NM403" s="141"/>
      <c r="NN403" s="141"/>
      <c r="NO403" s="141"/>
      <c r="NP403" s="141"/>
      <c r="NQ403" s="141"/>
      <c r="NR403" s="141"/>
      <c r="NS403" s="141"/>
      <c r="NT403" s="141"/>
      <c r="NU403" s="141"/>
      <c r="NV403" s="228"/>
      <c r="NW403" s="228"/>
      <c r="NX403" s="228"/>
      <c r="NY403" s="228"/>
      <c r="NZ403" s="141"/>
      <c r="OA403" s="141"/>
      <c r="OB403" s="141"/>
      <c r="OC403" s="141"/>
      <c r="OD403" s="141"/>
      <c r="OE403" s="141"/>
      <c r="OF403" s="141"/>
      <c r="OG403" s="141"/>
      <c r="OH403" s="141"/>
      <c r="OI403" s="141"/>
      <c r="OJ403" s="228"/>
      <c r="OK403" s="228"/>
      <c r="OL403" s="228"/>
      <c r="OM403" s="228"/>
      <c r="ON403" s="141"/>
      <c r="OO403" s="141"/>
      <c r="OP403" s="141"/>
      <c r="OQ403" s="141"/>
      <c r="OR403" s="141"/>
      <c r="OS403" s="141"/>
      <c r="OT403" s="141"/>
      <c r="OU403" s="141"/>
      <c r="OV403" s="141"/>
      <c r="OW403" s="141"/>
      <c r="OX403" s="228"/>
      <c r="OY403" s="228"/>
      <c r="OZ403" s="228"/>
      <c r="PA403" s="228"/>
      <c r="PB403" s="141"/>
      <c r="PC403" s="141"/>
      <c r="PD403" s="141"/>
      <c r="PE403" s="141"/>
      <c r="PF403" s="141"/>
      <c r="PG403" s="141"/>
      <c r="PH403" s="141"/>
      <c r="PI403" s="141"/>
      <c r="PJ403" s="141"/>
      <c r="PK403" s="141"/>
      <c r="PL403" s="228"/>
      <c r="PM403" s="228"/>
      <c r="PN403" s="228"/>
      <c r="PO403" s="228"/>
      <c r="PP403" s="141"/>
      <c r="PQ403" s="141"/>
      <c r="PR403" s="141"/>
      <c r="PS403" s="141"/>
      <c r="PT403" s="141"/>
      <c r="PU403" s="141"/>
      <c r="PV403" s="141"/>
      <c r="PW403" s="141"/>
      <c r="PX403" s="141"/>
      <c r="PY403" s="141"/>
      <c r="PZ403" s="228"/>
      <c r="QA403" s="228"/>
      <c r="QB403" s="228"/>
      <c r="QC403" s="228"/>
      <c r="QD403" s="141"/>
      <c r="QE403" s="141"/>
      <c r="QF403" s="141"/>
      <c r="QG403" s="141"/>
      <c r="QH403" s="141"/>
      <c r="QI403" s="141"/>
      <c r="QJ403" s="141"/>
      <c r="QK403" s="141"/>
      <c r="QL403" s="141"/>
      <c r="QM403" s="141"/>
      <c r="QN403" s="228"/>
      <c r="QO403" s="228"/>
      <c r="QP403" s="228"/>
      <c r="QQ403" s="228"/>
      <c r="QR403" s="141"/>
      <c r="QS403" s="141"/>
      <c r="QT403" s="141"/>
      <c r="QU403" s="141"/>
      <c r="QV403" s="141"/>
      <c r="QW403" s="141"/>
      <c r="QX403" s="141"/>
      <c r="QY403" s="141"/>
      <c r="QZ403" s="141"/>
      <c r="RA403" s="141"/>
    </row>
    <row r="404" ht="13.5" customHeight="1">
      <c r="A404" s="224"/>
      <c r="B404" s="225"/>
      <c r="C404" s="225"/>
      <c r="D404" s="225"/>
      <c r="E404" s="226"/>
      <c r="F404" s="92"/>
      <c r="G404" s="92"/>
      <c r="H404" s="228"/>
      <c r="I404" s="228"/>
      <c r="J404" s="228"/>
      <c r="K404" s="228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228"/>
      <c r="W404" s="228"/>
      <c r="X404" s="228"/>
      <c r="Y404" s="228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228"/>
      <c r="AK404" s="228"/>
      <c r="AL404" s="228"/>
      <c r="AM404" s="228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228"/>
      <c r="AY404" s="228"/>
      <c r="AZ404" s="228"/>
      <c r="BA404" s="228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228"/>
      <c r="BM404" s="228"/>
      <c r="BN404" s="228"/>
      <c r="BO404" s="228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228"/>
      <c r="CA404" s="228"/>
      <c r="CB404" s="228"/>
      <c r="CC404" s="228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228"/>
      <c r="CO404" s="228"/>
      <c r="CP404" s="228"/>
      <c r="CQ404" s="228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228"/>
      <c r="DC404" s="228"/>
      <c r="DD404" s="228"/>
      <c r="DE404" s="228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228"/>
      <c r="DQ404" s="228"/>
      <c r="DR404" s="228"/>
      <c r="DS404" s="228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228"/>
      <c r="EE404" s="228"/>
      <c r="EF404" s="228"/>
      <c r="EG404" s="228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228"/>
      <c r="ES404" s="228"/>
      <c r="ET404" s="228"/>
      <c r="EU404" s="228"/>
      <c r="EV404" s="141"/>
      <c r="EW404" s="141"/>
      <c r="EX404" s="141"/>
      <c r="EY404" s="141"/>
      <c r="EZ404" s="141"/>
      <c r="FA404" s="141"/>
      <c r="FB404" s="141"/>
      <c r="FC404" s="141"/>
      <c r="FD404" s="141"/>
      <c r="FE404" s="141"/>
      <c r="FF404" s="228"/>
      <c r="FG404" s="228"/>
      <c r="FH404" s="228"/>
      <c r="FI404" s="228"/>
      <c r="FJ404" s="141"/>
      <c r="FK404" s="141"/>
      <c r="FL404" s="141"/>
      <c r="FM404" s="141"/>
      <c r="FN404" s="141"/>
      <c r="FO404" s="141"/>
      <c r="FP404" s="141"/>
      <c r="FQ404" s="141"/>
      <c r="FR404" s="141"/>
      <c r="FS404" s="141"/>
      <c r="FT404" s="228"/>
      <c r="FU404" s="228"/>
      <c r="FV404" s="228"/>
      <c r="FW404" s="228"/>
      <c r="FX404" s="141"/>
      <c r="FY404" s="141"/>
      <c r="FZ404" s="141"/>
      <c r="GA404" s="141"/>
      <c r="GB404" s="141"/>
      <c r="GC404" s="141"/>
      <c r="GD404" s="141"/>
      <c r="GE404" s="141"/>
      <c r="GF404" s="141"/>
      <c r="GG404" s="141"/>
      <c r="GH404" s="228"/>
      <c r="GI404" s="228"/>
      <c r="GJ404" s="228"/>
      <c r="GK404" s="228"/>
      <c r="GL404" s="141"/>
      <c r="GM404" s="141"/>
      <c r="GN404" s="141"/>
      <c r="GO404" s="141"/>
      <c r="GP404" s="141"/>
      <c r="GQ404" s="141"/>
      <c r="GR404" s="141"/>
      <c r="GS404" s="141"/>
      <c r="GT404" s="141"/>
      <c r="GU404" s="141"/>
      <c r="GV404" s="228"/>
      <c r="GW404" s="228"/>
      <c r="GX404" s="228"/>
      <c r="GY404" s="228"/>
      <c r="GZ404" s="141"/>
      <c r="HA404" s="141"/>
      <c r="HB404" s="141"/>
      <c r="HC404" s="141"/>
      <c r="HD404" s="141"/>
      <c r="HE404" s="141"/>
      <c r="HF404" s="141"/>
      <c r="HG404" s="141"/>
      <c r="HH404" s="141"/>
      <c r="HI404" s="141"/>
      <c r="HJ404" s="228"/>
      <c r="HK404" s="228"/>
      <c r="HL404" s="228"/>
      <c r="HM404" s="228"/>
      <c r="HN404" s="141"/>
      <c r="HO404" s="141"/>
      <c r="HP404" s="141"/>
      <c r="HQ404" s="141"/>
      <c r="HR404" s="141"/>
      <c r="HS404" s="141"/>
      <c r="HT404" s="141"/>
      <c r="HU404" s="141"/>
      <c r="HV404" s="141"/>
      <c r="HW404" s="141"/>
      <c r="HX404" s="228"/>
      <c r="HY404" s="228"/>
      <c r="HZ404" s="228"/>
      <c r="IA404" s="228"/>
      <c r="IB404" s="141"/>
      <c r="IC404" s="141"/>
      <c r="ID404" s="141"/>
      <c r="IE404" s="141"/>
      <c r="IF404" s="141"/>
      <c r="IG404" s="141"/>
      <c r="IH404" s="141"/>
      <c r="II404" s="141"/>
      <c r="IJ404" s="141"/>
      <c r="IK404" s="141"/>
      <c r="IL404" s="228"/>
      <c r="IM404" s="228"/>
      <c r="IN404" s="228"/>
      <c r="IO404" s="228"/>
      <c r="IP404" s="141"/>
      <c r="IQ404" s="141"/>
      <c r="IR404" s="141"/>
      <c r="IS404" s="141"/>
      <c r="IT404" s="141"/>
      <c r="IU404" s="141"/>
      <c r="IV404" s="141"/>
      <c r="IW404" s="141"/>
      <c r="IX404" s="141"/>
      <c r="IY404" s="141"/>
      <c r="IZ404" s="228"/>
      <c r="JA404" s="228"/>
      <c r="JB404" s="228"/>
      <c r="JC404" s="228"/>
      <c r="JD404" s="141"/>
      <c r="JE404" s="141"/>
      <c r="JF404" s="141"/>
      <c r="JG404" s="141"/>
      <c r="JH404" s="141"/>
      <c r="JI404" s="141"/>
      <c r="JJ404" s="141"/>
      <c r="JK404" s="141"/>
      <c r="JL404" s="141"/>
      <c r="JM404" s="141"/>
      <c r="JN404" s="228"/>
      <c r="JO404" s="228"/>
      <c r="JP404" s="228"/>
      <c r="JQ404" s="228"/>
      <c r="JR404" s="141"/>
      <c r="JS404" s="141"/>
      <c r="JT404" s="141"/>
      <c r="JU404" s="141"/>
      <c r="JV404" s="141"/>
      <c r="JW404" s="141"/>
      <c r="JX404" s="141"/>
      <c r="JY404" s="141"/>
      <c r="JZ404" s="141"/>
      <c r="KA404" s="141"/>
      <c r="KB404" s="228"/>
      <c r="KC404" s="228"/>
      <c r="KD404" s="228"/>
      <c r="KE404" s="228"/>
      <c r="KF404" s="141"/>
      <c r="KG404" s="141"/>
      <c r="KH404" s="141"/>
      <c r="KI404" s="141"/>
      <c r="KJ404" s="141"/>
      <c r="KK404" s="141"/>
      <c r="KL404" s="141"/>
      <c r="KM404" s="141"/>
      <c r="KN404" s="141"/>
      <c r="KO404" s="141"/>
      <c r="KP404" s="228"/>
      <c r="KQ404" s="228"/>
      <c r="KR404" s="228"/>
      <c r="KS404" s="228"/>
      <c r="KT404" s="141"/>
      <c r="KU404" s="141"/>
      <c r="KV404" s="141"/>
      <c r="KW404" s="141"/>
      <c r="KX404" s="141"/>
      <c r="KY404" s="141"/>
      <c r="KZ404" s="141"/>
      <c r="LA404" s="141"/>
      <c r="LB404" s="141"/>
      <c r="LC404" s="141"/>
      <c r="LD404" s="228"/>
      <c r="LE404" s="228"/>
      <c r="LF404" s="228"/>
      <c r="LG404" s="228"/>
      <c r="LH404" s="141"/>
      <c r="LI404" s="141"/>
      <c r="LJ404" s="141"/>
      <c r="LK404" s="141"/>
      <c r="LL404" s="141"/>
      <c r="LM404" s="141"/>
      <c r="LN404" s="141"/>
      <c r="LO404" s="141"/>
      <c r="LP404" s="141"/>
      <c r="LQ404" s="141"/>
      <c r="LR404" s="228"/>
      <c r="LS404" s="228"/>
      <c r="LT404" s="228"/>
      <c r="LU404" s="228"/>
      <c r="LV404" s="141"/>
      <c r="LW404" s="141"/>
      <c r="LX404" s="141"/>
      <c r="LY404" s="141"/>
      <c r="LZ404" s="141"/>
      <c r="MA404" s="141"/>
      <c r="MB404" s="141"/>
      <c r="MC404" s="141"/>
      <c r="MD404" s="141"/>
      <c r="ME404" s="141"/>
      <c r="MF404" s="228"/>
      <c r="MG404" s="228"/>
      <c r="MH404" s="228"/>
      <c r="MI404" s="228"/>
      <c r="MJ404" s="141"/>
      <c r="MK404" s="141"/>
      <c r="ML404" s="141"/>
      <c r="MM404" s="141"/>
      <c r="MN404" s="141"/>
      <c r="MO404" s="141"/>
      <c r="MP404" s="141"/>
      <c r="MQ404" s="141"/>
      <c r="MR404" s="141"/>
      <c r="MS404" s="141"/>
      <c r="MT404" s="228"/>
      <c r="MU404" s="228"/>
      <c r="MV404" s="228"/>
      <c r="MW404" s="228"/>
      <c r="MX404" s="141"/>
      <c r="MY404" s="141"/>
      <c r="MZ404" s="141"/>
      <c r="NA404" s="141"/>
      <c r="NB404" s="141"/>
      <c r="NC404" s="141"/>
      <c r="ND404" s="141"/>
      <c r="NE404" s="141"/>
      <c r="NF404" s="141"/>
      <c r="NG404" s="141"/>
      <c r="NH404" s="228"/>
      <c r="NI404" s="228"/>
      <c r="NJ404" s="228"/>
      <c r="NK404" s="228"/>
      <c r="NL404" s="141"/>
      <c r="NM404" s="141"/>
      <c r="NN404" s="141"/>
      <c r="NO404" s="141"/>
      <c r="NP404" s="141"/>
      <c r="NQ404" s="141"/>
      <c r="NR404" s="141"/>
      <c r="NS404" s="141"/>
      <c r="NT404" s="141"/>
      <c r="NU404" s="141"/>
      <c r="NV404" s="228"/>
      <c r="NW404" s="228"/>
      <c r="NX404" s="228"/>
      <c r="NY404" s="228"/>
      <c r="NZ404" s="141"/>
      <c r="OA404" s="141"/>
      <c r="OB404" s="141"/>
      <c r="OC404" s="141"/>
      <c r="OD404" s="141"/>
      <c r="OE404" s="141"/>
      <c r="OF404" s="141"/>
      <c r="OG404" s="141"/>
      <c r="OH404" s="141"/>
      <c r="OI404" s="141"/>
      <c r="OJ404" s="228"/>
      <c r="OK404" s="228"/>
      <c r="OL404" s="228"/>
      <c r="OM404" s="228"/>
      <c r="ON404" s="141"/>
      <c r="OO404" s="141"/>
      <c r="OP404" s="141"/>
      <c r="OQ404" s="141"/>
      <c r="OR404" s="141"/>
      <c r="OS404" s="141"/>
      <c r="OT404" s="141"/>
      <c r="OU404" s="141"/>
      <c r="OV404" s="141"/>
      <c r="OW404" s="141"/>
      <c r="OX404" s="228"/>
      <c r="OY404" s="228"/>
      <c r="OZ404" s="228"/>
      <c r="PA404" s="228"/>
      <c r="PB404" s="141"/>
      <c r="PC404" s="141"/>
      <c r="PD404" s="141"/>
      <c r="PE404" s="141"/>
      <c r="PF404" s="141"/>
      <c r="PG404" s="141"/>
      <c r="PH404" s="141"/>
      <c r="PI404" s="141"/>
      <c r="PJ404" s="141"/>
      <c r="PK404" s="141"/>
      <c r="PL404" s="228"/>
      <c r="PM404" s="228"/>
      <c r="PN404" s="228"/>
      <c r="PO404" s="228"/>
      <c r="PP404" s="141"/>
      <c r="PQ404" s="141"/>
      <c r="PR404" s="141"/>
      <c r="PS404" s="141"/>
      <c r="PT404" s="141"/>
      <c r="PU404" s="141"/>
      <c r="PV404" s="141"/>
      <c r="PW404" s="141"/>
      <c r="PX404" s="141"/>
      <c r="PY404" s="141"/>
      <c r="PZ404" s="228"/>
      <c r="QA404" s="228"/>
      <c r="QB404" s="228"/>
      <c r="QC404" s="228"/>
      <c r="QD404" s="141"/>
      <c r="QE404" s="141"/>
      <c r="QF404" s="141"/>
      <c r="QG404" s="141"/>
      <c r="QH404" s="141"/>
      <c r="QI404" s="141"/>
      <c r="QJ404" s="141"/>
      <c r="QK404" s="141"/>
      <c r="QL404" s="141"/>
      <c r="QM404" s="141"/>
      <c r="QN404" s="228"/>
      <c r="QO404" s="228"/>
      <c r="QP404" s="228"/>
      <c r="QQ404" s="228"/>
      <c r="QR404" s="141"/>
      <c r="QS404" s="141"/>
      <c r="QT404" s="141"/>
      <c r="QU404" s="141"/>
      <c r="QV404" s="141"/>
      <c r="QW404" s="141"/>
      <c r="QX404" s="141"/>
      <c r="QY404" s="141"/>
      <c r="QZ404" s="141"/>
      <c r="RA404" s="141"/>
    </row>
    <row r="405" ht="13.5" customHeight="1">
      <c r="A405" s="224"/>
      <c r="B405" s="225"/>
      <c r="C405" s="225"/>
      <c r="D405" s="225"/>
      <c r="E405" s="226"/>
      <c r="F405" s="92"/>
      <c r="G405" s="92"/>
      <c r="H405" s="228"/>
      <c r="I405" s="228"/>
      <c r="J405" s="228"/>
      <c r="K405" s="228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228"/>
      <c r="W405" s="228"/>
      <c r="X405" s="228"/>
      <c r="Y405" s="228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228"/>
      <c r="AK405" s="228"/>
      <c r="AL405" s="228"/>
      <c r="AM405" s="228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228"/>
      <c r="AY405" s="228"/>
      <c r="AZ405" s="228"/>
      <c r="BA405" s="228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228"/>
      <c r="BM405" s="228"/>
      <c r="BN405" s="228"/>
      <c r="BO405" s="228"/>
      <c r="BP405" s="141"/>
      <c r="BQ405" s="141"/>
      <c r="BR405" s="141"/>
      <c r="BS405" s="141"/>
      <c r="BT405" s="141"/>
      <c r="BU405" s="141"/>
      <c r="BV405" s="141"/>
      <c r="BW405" s="141"/>
      <c r="BX405" s="141"/>
      <c r="BY405" s="141"/>
      <c r="BZ405" s="228"/>
      <c r="CA405" s="228"/>
      <c r="CB405" s="228"/>
      <c r="CC405" s="228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228"/>
      <c r="CO405" s="228"/>
      <c r="CP405" s="228"/>
      <c r="CQ405" s="228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228"/>
      <c r="DC405" s="228"/>
      <c r="DD405" s="228"/>
      <c r="DE405" s="228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228"/>
      <c r="DQ405" s="228"/>
      <c r="DR405" s="228"/>
      <c r="DS405" s="228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228"/>
      <c r="EE405" s="228"/>
      <c r="EF405" s="228"/>
      <c r="EG405" s="228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228"/>
      <c r="ES405" s="228"/>
      <c r="ET405" s="228"/>
      <c r="EU405" s="228"/>
      <c r="EV405" s="141"/>
      <c r="EW405" s="141"/>
      <c r="EX405" s="141"/>
      <c r="EY405" s="141"/>
      <c r="EZ405" s="141"/>
      <c r="FA405" s="141"/>
      <c r="FB405" s="141"/>
      <c r="FC405" s="141"/>
      <c r="FD405" s="141"/>
      <c r="FE405" s="141"/>
      <c r="FF405" s="228"/>
      <c r="FG405" s="228"/>
      <c r="FH405" s="228"/>
      <c r="FI405" s="228"/>
      <c r="FJ405" s="141"/>
      <c r="FK405" s="141"/>
      <c r="FL405" s="141"/>
      <c r="FM405" s="141"/>
      <c r="FN405" s="141"/>
      <c r="FO405" s="141"/>
      <c r="FP405" s="141"/>
      <c r="FQ405" s="141"/>
      <c r="FR405" s="141"/>
      <c r="FS405" s="141"/>
      <c r="FT405" s="228"/>
      <c r="FU405" s="228"/>
      <c r="FV405" s="228"/>
      <c r="FW405" s="228"/>
      <c r="FX405" s="141"/>
      <c r="FY405" s="141"/>
      <c r="FZ405" s="141"/>
      <c r="GA405" s="141"/>
      <c r="GB405" s="141"/>
      <c r="GC405" s="141"/>
      <c r="GD405" s="141"/>
      <c r="GE405" s="141"/>
      <c r="GF405" s="141"/>
      <c r="GG405" s="141"/>
      <c r="GH405" s="228"/>
      <c r="GI405" s="228"/>
      <c r="GJ405" s="228"/>
      <c r="GK405" s="228"/>
      <c r="GL405" s="141"/>
      <c r="GM405" s="141"/>
      <c r="GN405" s="141"/>
      <c r="GO405" s="141"/>
      <c r="GP405" s="141"/>
      <c r="GQ405" s="141"/>
      <c r="GR405" s="141"/>
      <c r="GS405" s="141"/>
      <c r="GT405" s="141"/>
      <c r="GU405" s="141"/>
      <c r="GV405" s="228"/>
      <c r="GW405" s="228"/>
      <c r="GX405" s="228"/>
      <c r="GY405" s="228"/>
      <c r="GZ405" s="141"/>
      <c r="HA405" s="141"/>
      <c r="HB405" s="141"/>
      <c r="HC405" s="141"/>
      <c r="HD405" s="141"/>
      <c r="HE405" s="141"/>
      <c r="HF405" s="141"/>
      <c r="HG405" s="141"/>
      <c r="HH405" s="141"/>
      <c r="HI405" s="141"/>
      <c r="HJ405" s="228"/>
      <c r="HK405" s="228"/>
      <c r="HL405" s="228"/>
      <c r="HM405" s="228"/>
      <c r="HN405" s="141"/>
      <c r="HO405" s="141"/>
      <c r="HP405" s="141"/>
      <c r="HQ405" s="141"/>
      <c r="HR405" s="141"/>
      <c r="HS405" s="141"/>
      <c r="HT405" s="141"/>
      <c r="HU405" s="141"/>
      <c r="HV405" s="141"/>
      <c r="HW405" s="141"/>
      <c r="HX405" s="228"/>
      <c r="HY405" s="228"/>
      <c r="HZ405" s="228"/>
      <c r="IA405" s="228"/>
      <c r="IB405" s="141"/>
      <c r="IC405" s="141"/>
      <c r="ID405" s="141"/>
      <c r="IE405" s="141"/>
      <c r="IF405" s="141"/>
      <c r="IG405" s="141"/>
      <c r="IH405" s="141"/>
      <c r="II405" s="141"/>
      <c r="IJ405" s="141"/>
      <c r="IK405" s="141"/>
      <c r="IL405" s="228"/>
      <c r="IM405" s="228"/>
      <c r="IN405" s="228"/>
      <c r="IO405" s="228"/>
      <c r="IP405" s="141"/>
      <c r="IQ405" s="141"/>
      <c r="IR405" s="141"/>
      <c r="IS405" s="141"/>
      <c r="IT405" s="141"/>
      <c r="IU405" s="141"/>
      <c r="IV405" s="141"/>
      <c r="IW405" s="141"/>
      <c r="IX405" s="141"/>
      <c r="IY405" s="141"/>
      <c r="IZ405" s="228"/>
      <c r="JA405" s="228"/>
      <c r="JB405" s="228"/>
      <c r="JC405" s="228"/>
      <c r="JD405" s="141"/>
      <c r="JE405" s="141"/>
      <c r="JF405" s="141"/>
      <c r="JG405" s="141"/>
      <c r="JH405" s="141"/>
      <c r="JI405" s="141"/>
      <c r="JJ405" s="141"/>
      <c r="JK405" s="141"/>
      <c r="JL405" s="141"/>
      <c r="JM405" s="141"/>
      <c r="JN405" s="228"/>
      <c r="JO405" s="228"/>
      <c r="JP405" s="228"/>
      <c r="JQ405" s="228"/>
      <c r="JR405" s="141"/>
      <c r="JS405" s="141"/>
      <c r="JT405" s="141"/>
      <c r="JU405" s="141"/>
      <c r="JV405" s="141"/>
      <c r="JW405" s="141"/>
      <c r="JX405" s="141"/>
      <c r="JY405" s="141"/>
      <c r="JZ405" s="141"/>
      <c r="KA405" s="141"/>
      <c r="KB405" s="228"/>
      <c r="KC405" s="228"/>
      <c r="KD405" s="228"/>
      <c r="KE405" s="228"/>
      <c r="KF405" s="141"/>
      <c r="KG405" s="141"/>
      <c r="KH405" s="141"/>
      <c r="KI405" s="141"/>
      <c r="KJ405" s="141"/>
      <c r="KK405" s="141"/>
      <c r="KL405" s="141"/>
      <c r="KM405" s="141"/>
      <c r="KN405" s="141"/>
      <c r="KO405" s="141"/>
      <c r="KP405" s="228"/>
      <c r="KQ405" s="228"/>
      <c r="KR405" s="228"/>
      <c r="KS405" s="228"/>
      <c r="KT405" s="141"/>
      <c r="KU405" s="141"/>
      <c r="KV405" s="141"/>
      <c r="KW405" s="141"/>
      <c r="KX405" s="141"/>
      <c r="KY405" s="141"/>
      <c r="KZ405" s="141"/>
      <c r="LA405" s="141"/>
      <c r="LB405" s="141"/>
      <c r="LC405" s="141"/>
      <c r="LD405" s="228"/>
      <c r="LE405" s="228"/>
      <c r="LF405" s="228"/>
      <c r="LG405" s="228"/>
      <c r="LH405" s="141"/>
      <c r="LI405" s="141"/>
      <c r="LJ405" s="141"/>
      <c r="LK405" s="141"/>
      <c r="LL405" s="141"/>
      <c r="LM405" s="141"/>
      <c r="LN405" s="141"/>
      <c r="LO405" s="141"/>
      <c r="LP405" s="141"/>
      <c r="LQ405" s="141"/>
      <c r="LR405" s="228"/>
      <c r="LS405" s="228"/>
      <c r="LT405" s="228"/>
      <c r="LU405" s="228"/>
      <c r="LV405" s="141"/>
      <c r="LW405" s="141"/>
      <c r="LX405" s="141"/>
      <c r="LY405" s="141"/>
      <c r="LZ405" s="141"/>
      <c r="MA405" s="141"/>
      <c r="MB405" s="141"/>
      <c r="MC405" s="141"/>
      <c r="MD405" s="141"/>
      <c r="ME405" s="141"/>
      <c r="MF405" s="228"/>
      <c r="MG405" s="228"/>
      <c r="MH405" s="228"/>
      <c r="MI405" s="228"/>
      <c r="MJ405" s="141"/>
      <c r="MK405" s="141"/>
      <c r="ML405" s="141"/>
      <c r="MM405" s="141"/>
      <c r="MN405" s="141"/>
      <c r="MO405" s="141"/>
      <c r="MP405" s="141"/>
      <c r="MQ405" s="141"/>
      <c r="MR405" s="141"/>
      <c r="MS405" s="141"/>
      <c r="MT405" s="228"/>
      <c r="MU405" s="228"/>
      <c r="MV405" s="228"/>
      <c r="MW405" s="228"/>
      <c r="MX405" s="141"/>
      <c r="MY405" s="141"/>
      <c r="MZ405" s="141"/>
      <c r="NA405" s="141"/>
      <c r="NB405" s="141"/>
      <c r="NC405" s="141"/>
      <c r="ND405" s="141"/>
      <c r="NE405" s="141"/>
      <c r="NF405" s="141"/>
      <c r="NG405" s="141"/>
      <c r="NH405" s="228"/>
      <c r="NI405" s="228"/>
      <c r="NJ405" s="228"/>
      <c r="NK405" s="228"/>
      <c r="NL405" s="141"/>
      <c r="NM405" s="141"/>
      <c r="NN405" s="141"/>
      <c r="NO405" s="141"/>
      <c r="NP405" s="141"/>
      <c r="NQ405" s="141"/>
      <c r="NR405" s="141"/>
      <c r="NS405" s="141"/>
      <c r="NT405" s="141"/>
      <c r="NU405" s="141"/>
      <c r="NV405" s="228"/>
      <c r="NW405" s="228"/>
      <c r="NX405" s="228"/>
      <c r="NY405" s="228"/>
      <c r="NZ405" s="141"/>
      <c r="OA405" s="141"/>
      <c r="OB405" s="141"/>
      <c r="OC405" s="141"/>
      <c r="OD405" s="141"/>
      <c r="OE405" s="141"/>
      <c r="OF405" s="141"/>
      <c r="OG405" s="141"/>
      <c r="OH405" s="141"/>
      <c r="OI405" s="141"/>
      <c r="OJ405" s="228"/>
      <c r="OK405" s="228"/>
      <c r="OL405" s="228"/>
      <c r="OM405" s="228"/>
      <c r="ON405" s="141"/>
      <c r="OO405" s="141"/>
      <c r="OP405" s="141"/>
      <c r="OQ405" s="141"/>
      <c r="OR405" s="141"/>
      <c r="OS405" s="141"/>
      <c r="OT405" s="141"/>
      <c r="OU405" s="141"/>
      <c r="OV405" s="141"/>
      <c r="OW405" s="141"/>
      <c r="OX405" s="228"/>
      <c r="OY405" s="228"/>
      <c r="OZ405" s="228"/>
      <c r="PA405" s="228"/>
      <c r="PB405" s="141"/>
      <c r="PC405" s="141"/>
      <c r="PD405" s="141"/>
      <c r="PE405" s="141"/>
      <c r="PF405" s="141"/>
      <c r="PG405" s="141"/>
      <c r="PH405" s="141"/>
      <c r="PI405" s="141"/>
      <c r="PJ405" s="141"/>
      <c r="PK405" s="141"/>
      <c r="PL405" s="228"/>
      <c r="PM405" s="228"/>
      <c r="PN405" s="228"/>
      <c r="PO405" s="228"/>
      <c r="PP405" s="141"/>
      <c r="PQ405" s="141"/>
      <c r="PR405" s="141"/>
      <c r="PS405" s="141"/>
      <c r="PT405" s="141"/>
      <c r="PU405" s="141"/>
      <c r="PV405" s="141"/>
      <c r="PW405" s="141"/>
      <c r="PX405" s="141"/>
      <c r="PY405" s="141"/>
      <c r="PZ405" s="228"/>
      <c r="QA405" s="228"/>
      <c r="QB405" s="228"/>
      <c r="QC405" s="228"/>
      <c r="QD405" s="141"/>
      <c r="QE405" s="141"/>
      <c r="QF405" s="141"/>
      <c r="QG405" s="141"/>
      <c r="QH405" s="141"/>
      <c r="QI405" s="141"/>
      <c r="QJ405" s="141"/>
      <c r="QK405" s="141"/>
      <c r="QL405" s="141"/>
      <c r="QM405" s="141"/>
      <c r="QN405" s="228"/>
      <c r="QO405" s="228"/>
      <c r="QP405" s="228"/>
      <c r="QQ405" s="228"/>
      <c r="QR405" s="141"/>
      <c r="QS405" s="141"/>
      <c r="QT405" s="141"/>
      <c r="QU405" s="141"/>
      <c r="QV405" s="141"/>
      <c r="QW405" s="141"/>
      <c r="QX405" s="141"/>
      <c r="QY405" s="141"/>
      <c r="QZ405" s="141"/>
      <c r="RA405" s="141"/>
    </row>
    <row r="406" ht="13.5" customHeight="1">
      <c r="A406" s="224"/>
      <c r="B406" s="225"/>
      <c r="C406" s="225"/>
      <c r="D406" s="225"/>
      <c r="E406" s="226"/>
      <c r="F406" s="92"/>
      <c r="G406" s="92"/>
      <c r="H406" s="228"/>
      <c r="I406" s="228"/>
      <c r="J406" s="228"/>
      <c r="K406" s="228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228"/>
      <c r="W406" s="228"/>
      <c r="X406" s="228"/>
      <c r="Y406" s="228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228"/>
      <c r="AK406" s="228"/>
      <c r="AL406" s="228"/>
      <c r="AM406" s="228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228"/>
      <c r="AY406" s="228"/>
      <c r="AZ406" s="228"/>
      <c r="BA406" s="228"/>
      <c r="BB406" s="141"/>
      <c r="BC406" s="141"/>
      <c r="BD406" s="141"/>
      <c r="BE406" s="141"/>
      <c r="BF406" s="141"/>
      <c r="BG406" s="141"/>
      <c r="BH406" s="141"/>
      <c r="BI406" s="141"/>
      <c r="BJ406" s="141"/>
      <c r="BK406" s="141"/>
      <c r="BL406" s="228"/>
      <c r="BM406" s="228"/>
      <c r="BN406" s="228"/>
      <c r="BO406" s="228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228"/>
      <c r="CA406" s="228"/>
      <c r="CB406" s="228"/>
      <c r="CC406" s="228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228"/>
      <c r="CO406" s="228"/>
      <c r="CP406" s="228"/>
      <c r="CQ406" s="228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228"/>
      <c r="DC406" s="228"/>
      <c r="DD406" s="228"/>
      <c r="DE406" s="228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228"/>
      <c r="DQ406" s="228"/>
      <c r="DR406" s="228"/>
      <c r="DS406" s="228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228"/>
      <c r="EE406" s="228"/>
      <c r="EF406" s="228"/>
      <c r="EG406" s="228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228"/>
      <c r="ES406" s="228"/>
      <c r="ET406" s="228"/>
      <c r="EU406" s="228"/>
      <c r="EV406" s="141"/>
      <c r="EW406" s="141"/>
      <c r="EX406" s="141"/>
      <c r="EY406" s="141"/>
      <c r="EZ406" s="141"/>
      <c r="FA406" s="141"/>
      <c r="FB406" s="141"/>
      <c r="FC406" s="141"/>
      <c r="FD406" s="141"/>
      <c r="FE406" s="141"/>
      <c r="FF406" s="228"/>
      <c r="FG406" s="228"/>
      <c r="FH406" s="228"/>
      <c r="FI406" s="228"/>
      <c r="FJ406" s="141"/>
      <c r="FK406" s="141"/>
      <c r="FL406" s="141"/>
      <c r="FM406" s="141"/>
      <c r="FN406" s="141"/>
      <c r="FO406" s="141"/>
      <c r="FP406" s="141"/>
      <c r="FQ406" s="141"/>
      <c r="FR406" s="141"/>
      <c r="FS406" s="141"/>
      <c r="FT406" s="228"/>
      <c r="FU406" s="228"/>
      <c r="FV406" s="228"/>
      <c r="FW406" s="228"/>
      <c r="FX406" s="141"/>
      <c r="FY406" s="141"/>
      <c r="FZ406" s="141"/>
      <c r="GA406" s="141"/>
      <c r="GB406" s="141"/>
      <c r="GC406" s="141"/>
      <c r="GD406" s="141"/>
      <c r="GE406" s="141"/>
      <c r="GF406" s="141"/>
      <c r="GG406" s="141"/>
      <c r="GH406" s="228"/>
      <c r="GI406" s="228"/>
      <c r="GJ406" s="228"/>
      <c r="GK406" s="228"/>
      <c r="GL406" s="141"/>
      <c r="GM406" s="141"/>
      <c r="GN406" s="141"/>
      <c r="GO406" s="141"/>
      <c r="GP406" s="141"/>
      <c r="GQ406" s="141"/>
      <c r="GR406" s="141"/>
      <c r="GS406" s="141"/>
      <c r="GT406" s="141"/>
      <c r="GU406" s="141"/>
      <c r="GV406" s="228"/>
      <c r="GW406" s="228"/>
      <c r="GX406" s="228"/>
      <c r="GY406" s="228"/>
      <c r="GZ406" s="141"/>
      <c r="HA406" s="141"/>
      <c r="HB406" s="141"/>
      <c r="HC406" s="141"/>
      <c r="HD406" s="141"/>
      <c r="HE406" s="141"/>
      <c r="HF406" s="141"/>
      <c r="HG406" s="141"/>
      <c r="HH406" s="141"/>
      <c r="HI406" s="141"/>
      <c r="HJ406" s="228"/>
      <c r="HK406" s="228"/>
      <c r="HL406" s="228"/>
      <c r="HM406" s="228"/>
      <c r="HN406" s="141"/>
      <c r="HO406" s="141"/>
      <c r="HP406" s="141"/>
      <c r="HQ406" s="141"/>
      <c r="HR406" s="141"/>
      <c r="HS406" s="141"/>
      <c r="HT406" s="141"/>
      <c r="HU406" s="141"/>
      <c r="HV406" s="141"/>
      <c r="HW406" s="141"/>
      <c r="HX406" s="228"/>
      <c r="HY406" s="228"/>
      <c r="HZ406" s="228"/>
      <c r="IA406" s="228"/>
      <c r="IB406" s="141"/>
      <c r="IC406" s="141"/>
      <c r="ID406" s="141"/>
      <c r="IE406" s="141"/>
      <c r="IF406" s="141"/>
      <c r="IG406" s="141"/>
      <c r="IH406" s="141"/>
      <c r="II406" s="141"/>
      <c r="IJ406" s="141"/>
      <c r="IK406" s="141"/>
      <c r="IL406" s="228"/>
      <c r="IM406" s="228"/>
      <c r="IN406" s="228"/>
      <c r="IO406" s="228"/>
      <c r="IP406" s="141"/>
      <c r="IQ406" s="141"/>
      <c r="IR406" s="141"/>
      <c r="IS406" s="141"/>
      <c r="IT406" s="141"/>
      <c r="IU406" s="141"/>
      <c r="IV406" s="141"/>
      <c r="IW406" s="141"/>
      <c r="IX406" s="141"/>
      <c r="IY406" s="141"/>
      <c r="IZ406" s="228"/>
      <c r="JA406" s="228"/>
      <c r="JB406" s="228"/>
      <c r="JC406" s="228"/>
      <c r="JD406" s="141"/>
      <c r="JE406" s="141"/>
      <c r="JF406" s="141"/>
      <c r="JG406" s="141"/>
      <c r="JH406" s="141"/>
      <c r="JI406" s="141"/>
      <c r="JJ406" s="141"/>
      <c r="JK406" s="141"/>
      <c r="JL406" s="141"/>
      <c r="JM406" s="141"/>
      <c r="JN406" s="228"/>
      <c r="JO406" s="228"/>
      <c r="JP406" s="228"/>
      <c r="JQ406" s="228"/>
      <c r="JR406" s="141"/>
      <c r="JS406" s="141"/>
      <c r="JT406" s="141"/>
      <c r="JU406" s="141"/>
      <c r="JV406" s="141"/>
      <c r="JW406" s="141"/>
      <c r="JX406" s="141"/>
      <c r="JY406" s="141"/>
      <c r="JZ406" s="141"/>
      <c r="KA406" s="141"/>
      <c r="KB406" s="228"/>
      <c r="KC406" s="228"/>
      <c r="KD406" s="228"/>
      <c r="KE406" s="228"/>
      <c r="KF406" s="141"/>
      <c r="KG406" s="141"/>
      <c r="KH406" s="141"/>
      <c r="KI406" s="141"/>
      <c r="KJ406" s="141"/>
      <c r="KK406" s="141"/>
      <c r="KL406" s="141"/>
      <c r="KM406" s="141"/>
      <c r="KN406" s="141"/>
      <c r="KO406" s="141"/>
      <c r="KP406" s="228"/>
      <c r="KQ406" s="228"/>
      <c r="KR406" s="228"/>
      <c r="KS406" s="228"/>
      <c r="KT406" s="141"/>
      <c r="KU406" s="141"/>
      <c r="KV406" s="141"/>
      <c r="KW406" s="141"/>
      <c r="KX406" s="141"/>
      <c r="KY406" s="141"/>
      <c r="KZ406" s="141"/>
      <c r="LA406" s="141"/>
      <c r="LB406" s="141"/>
      <c r="LC406" s="141"/>
      <c r="LD406" s="228"/>
      <c r="LE406" s="228"/>
      <c r="LF406" s="228"/>
      <c r="LG406" s="228"/>
      <c r="LH406" s="141"/>
      <c r="LI406" s="141"/>
      <c r="LJ406" s="141"/>
      <c r="LK406" s="141"/>
      <c r="LL406" s="141"/>
      <c r="LM406" s="141"/>
      <c r="LN406" s="141"/>
      <c r="LO406" s="141"/>
      <c r="LP406" s="141"/>
      <c r="LQ406" s="141"/>
      <c r="LR406" s="228"/>
      <c r="LS406" s="228"/>
      <c r="LT406" s="228"/>
      <c r="LU406" s="228"/>
      <c r="LV406" s="141"/>
      <c r="LW406" s="141"/>
      <c r="LX406" s="141"/>
      <c r="LY406" s="141"/>
      <c r="LZ406" s="141"/>
      <c r="MA406" s="141"/>
      <c r="MB406" s="141"/>
      <c r="MC406" s="141"/>
      <c r="MD406" s="141"/>
      <c r="ME406" s="141"/>
      <c r="MF406" s="228"/>
      <c r="MG406" s="228"/>
      <c r="MH406" s="228"/>
      <c r="MI406" s="228"/>
      <c r="MJ406" s="141"/>
      <c r="MK406" s="141"/>
      <c r="ML406" s="141"/>
      <c r="MM406" s="141"/>
      <c r="MN406" s="141"/>
      <c r="MO406" s="141"/>
      <c r="MP406" s="141"/>
      <c r="MQ406" s="141"/>
      <c r="MR406" s="141"/>
      <c r="MS406" s="141"/>
      <c r="MT406" s="228"/>
      <c r="MU406" s="228"/>
      <c r="MV406" s="228"/>
      <c r="MW406" s="228"/>
      <c r="MX406" s="141"/>
      <c r="MY406" s="141"/>
      <c r="MZ406" s="141"/>
      <c r="NA406" s="141"/>
      <c r="NB406" s="141"/>
      <c r="NC406" s="141"/>
      <c r="ND406" s="141"/>
      <c r="NE406" s="141"/>
      <c r="NF406" s="141"/>
      <c r="NG406" s="141"/>
      <c r="NH406" s="228"/>
      <c r="NI406" s="228"/>
      <c r="NJ406" s="228"/>
      <c r="NK406" s="228"/>
      <c r="NL406" s="141"/>
      <c r="NM406" s="141"/>
      <c r="NN406" s="141"/>
      <c r="NO406" s="141"/>
      <c r="NP406" s="141"/>
      <c r="NQ406" s="141"/>
      <c r="NR406" s="141"/>
      <c r="NS406" s="141"/>
      <c r="NT406" s="141"/>
      <c r="NU406" s="141"/>
      <c r="NV406" s="228"/>
      <c r="NW406" s="228"/>
      <c r="NX406" s="228"/>
      <c r="NY406" s="228"/>
      <c r="NZ406" s="141"/>
      <c r="OA406" s="141"/>
      <c r="OB406" s="141"/>
      <c r="OC406" s="141"/>
      <c r="OD406" s="141"/>
      <c r="OE406" s="141"/>
      <c r="OF406" s="141"/>
      <c r="OG406" s="141"/>
      <c r="OH406" s="141"/>
      <c r="OI406" s="141"/>
      <c r="OJ406" s="228"/>
      <c r="OK406" s="228"/>
      <c r="OL406" s="228"/>
      <c r="OM406" s="228"/>
      <c r="ON406" s="141"/>
      <c r="OO406" s="141"/>
      <c r="OP406" s="141"/>
      <c r="OQ406" s="141"/>
      <c r="OR406" s="141"/>
      <c r="OS406" s="141"/>
      <c r="OT406" s="141"/>
      <c r="OU406" s="141"/>
      <c r="OV406" s="141"/>
      <c r="OW406" s="141"/>
      <c r="OX406" s="228"/>
      <c r="OY406" s="228"/>
      <c r="OZ406" s="228"/>
      <c r="PA406" s="228"/>
      <c r="PB406" s="141"/>
      <c r="PC406" s="141"/>
      <c r="PD406" s="141"/>
      <c r="PE406" s="141"/>
      <c r="PF406" s="141"/>
      <c r="PG406" s="141"/>
      <c r="PH406" s="141"/>
      <c r="PI406" s="141"/>
      <c r="PJ406" s="141"/>
      <c r="PK406" s="141"/>
      <c r="PL406" s="228"/>
      <c r="PM406" s="228"/>
      <c r="PN406" s="228"/>
      <c r="PO406" s="228"/>
      <c r="PP406" s="141"/>
      <c r="PQ406" s="141"/>
      <c r="PR406" s="141"/>
      <c r="PS406" s="141"/>
      <c r="PT406" s="141"/>
      <c r="PU406" s="141"/>
      <c r="PV406" s="141"/>
      <c r="PW406" s="141"/>
      <c r="PX406" s="141"/>
      <c r="PY406" s="141"/>
      <c r="PZ406" s="228"/>
      <c r="QA406" s="228"/>
      <c r="QB406" s="228"/>
      <c r="QC406" s="228"/>
      <c r="QD406" s="141"/>
      <c r="QE406" s="141"/>
      <c r="QF406" s="141"/>
      <c r="QG406" s="141"/>
      <c r="QH406" s="141"/>
      <c r="QI406" s="141"/>
      <c r="QJ406" s="141"/>
      <c r="QK406" s="141"/>
      <c r="QL406" s="141"/>
      <c r="QM406" s="141"/>
      <c r="QN406" s="228"/>
      <c r="QO406" s="228"/>
      <c r="QP406" s="228"/>
      <c r="QQ406" s="228"/>
      <c r="QR406" s="141"/>
      <c r="QS406" s="141"/>
      <c r="QT406" s="141"/>
      <c r="QU406" s="141"/>
      <c r="QV406" s="141"/>
      <c r="QW406" s="141"/>
      <c r="QX406" s="141"/>
      <c r="QY406" s="141"/>
      <c r="QZ406" s="141"/>
      <c r="RA406" s="141"/>
    </row>
    <row r="407" ht="13.5" customHeight="1">
      <c r="A407" s="224"/>
      <c r="B407" s="225"/>
      <c r="C407" s="225"/>
      <c r="D407" s="225"/>
      <c r="E407" s="226"/>
      <c r="F407" s="92"/>
      <c r="G407" s="92"/>
      <c r="H407" s="228"/>
      <c r="I407" s="228"/>
      <c r="J407" s="228"/>
      <c r="K407" s="228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228"/>
      <c r="W407" s="228"/>
      <c r="X407" s="228"/>
      <c r="Y407" s="228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228"/>
      <c r="AK407" s="228"/>
      <c r="AL407" s="228"/>
      <c r="AM407" s="228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228"/>
      <c r="AY407" s="228"/>
      <c r="AZ407" s="228"/>
      <c r="BA407" s="228"/>
      <c r="BB407" s="141"/>
      <c r="BC407" s="141"/>
      <c r="BD407" s="141"/>
      <c r="BE407" s="141"/>
      <c r="BF407" s="141"/>
      <c r="BG407" s="141"/>
      <c r="BH407" s="141"/>
      <c r="BI407" s="141"/>
      <c r="BJ407" s="141"/>
      <c r="BK407" s="141"/>
      <c r="BL407" s="228"/>
      <c r="BM407" s="228"/>
      <c r="BN407" s="228"/>
      <c r="BO407" s="228"/>
      <c r="BP407" s="141"/>
      <c r="BQ407" s="141"/>
      <c r="BR407" s="141"/>
      <c r="BS407" s="141"/>
      <c r="BT407" s="141"/>
      <c r="BU407" s="141"/>
      <c r="BV407" s="141"/>
      <c r="BW407" s="141"/>
      <c r="BX407" s="141"/>
      <c r="BY407" s="141"/>
      <c r="BZ407" s="228"/>
      <c r="CA407" s="228"/>
      <c r="CB407" s="228"/>
      <c r="CC407" s="228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228"/>
      <c r="CO407" s="228"/>
      <c r="CP407" s="228"/>
      <c r="CQ407" s="228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228"/>
      <c r="DC407" s="228"/>
      <c r="DD407" s="228"/>
      <c r="DE407" s="228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228"/>
      <c r="DQ407" s="228"/>
      <c r="DR407" s="228"/>
      <c r="DS407" s="228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228"/>
      <c r="EE407" s="228"/>
      <c r="EF407" s="228"/>
      <c r="EG407" s="228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228"/>
      <c r="ES407" s="228"/>
      <c r="ET407" s="228"/>
      <c r="EU407" s="228"/>
      <c r="EV407" s="141"/>
      <c r="EW407" s="141"/>
      <c r="EX407" s="141"/>
      <c r="EY407" s="141"/>
      <c r="EZ407" s="141"/>
      <c r="FA407" s="141"/>
      <c r="FB407" s="141"/>
      <c r="FC407" s="141"/>
      <c r="FD407" s="141"/>
      <c r="FE407" s="141"/>
      <c r="FF407" s="228"/>
      <c r="FG407" s="228"/>
      <c r="FH407" s="228"/>
      <c r="FI407" s="228"/>
      <c r="FJ407" s="141"/>
      <c r="FK407" s="141"/>
      <c r="FL407" s="141"/>
      <c r="FM407" s="141"/>
      <c r="FN407" s="141"/>
      <c r="FO407" s="141"/>
      <c r="FP407" s="141"/>
      <c r="FQ407" s="141"/>
      <c r="FR407" s="141"/>
      <c r="FS407" s="141"/>
      <c r="FT407" s="228"/>
      <c r="FU407" s="228"/>
      <c r="FV407" s="228"/>
      <c r="FW407" s="228"/>
      <c r="FX407" s="141"/>
      <c r="FY407" s="141"/>
      <c r="FZ407" s="141"/>
      <c r="GA407" s="141"/>
      <c r="GB407" s="141"/>
      <c r="GC407" s="141"/>
      <c r="GD407" s="141"/>
      <c r="GE407" s="141"/>
      <c r="GF407" s="141"/>
      <c r="GG407" s="141"/>
      <c r="GH407" s="228"/>
      <c r="GI407" s="228"/>
      <c r="GJ407" s="228"/>
      <c r="GK407" s="228"/>
      <c r="GL407" s="141"/>
      <c r="GM407" s="141"/>
      <c r="GN407" s="141"/>
      <c r="GO407" s="141"/>
      <c r="GP407" s="141"/>
      <c r="GQ407" s="141"/>
      <c r="GR407" s="141"/>
      <c r="GS407" s="141"/>
      <c r="GT407" s="141"/>
      <c r="GU407" s="141"/>
      <c r="GV407" s="228"/>
      <c r="GW407" s="228"/>
      <c r="GX407" s="228"/>
      <c r="GY407" s="228"/>
      <c r="GZ407" s="141"/>
      <c r="HA407" s="141"/>
      <c r="HB407" s="141"/>
      <c r="HC407" s="141"/>
      <c r="HD407" s="141"/>
      <c r="HE407" s="141"/>
      <c r="HF407" s="141"/>
      <c r="HG407" s="141"/>
      <c r="HH407" s="141"/>
      <c r="HI407" s="141"/>
      <c r="HJ407" s="228"/>
      <c r="HK407" s="228"/>
      <c r="HL407" s="228"/>
      <c r="HM407" s="228"/>
      <c r="HN407" s="141"/>
      <c r="HO407" s="141"/>
      <c r="HP407" s="141"/>
      <c r="HQ407" s="141"/>
      <c r="HR407" s="141"/>
      <c r="HS407" s="141"/>
      <c r="HT407" s="141"/>
      <c r="HU407" s="141"/>
      <c r="HV407" s="141"/>
      <c r="HW407" s="141"/>
      <c r="HX407" s="228"/>
      <c r="HY407" s="228"/>
      <c r="HZ407" s="228"/>
      <c r="IA407" s="228"/>
      <c r="IB407" s="141"/>
      <c r="IC407" s="141"/>
      <c r="ID407" s="141"/>
      <c r="IE407" s="141"/>
      <c r="IF407" s="141"/>
      <c r="IG407" s="141"/>
      <c r="IH407" s="141"/>
      <c r="II407" s="141"/>
      <c r="IJ407" s="141"/>
      <c r="IK407" s="141"/>
      <c r="IL407" s="228"/>
      <c r="IM407" s="228"/>
      <c r="IN407" s="228"/>
      <c r="IO407" s="228"/>
      <c r="IP407" s="141"/>
      <c r="IQ407" s="141"/>
      <c r="IR407" s="141"/>
      <c r="IS407" s="141"/>
      <c r="IT407" s="141"/>
      <c r="IU407" s="141"/>
      <c r="IV407" s="141"/>
      <c r="IW407" s="141"/>
      <c r="IX407" s="141"/>
      <c r="IY407" s="141"/>
      <c r="IZ407" s="228"/>
      <c r="JA407" s="228"/>
      <c r="JB407" s="228"/>
      <c r="JC407" s="228"/>
      <c r="JD407" s="141"/>
      <c r="JE407" s="141"/>
      <c r="JF407" s="141"/>
      <c r="JG407" s="141"/>
      <c r="JH407" s="141"/>
      <c r="JI407" s="141"/>
      <c r="JJ407" s="141"/>
      <c r="JK407" s="141"/>
      <c r="JL407" s="141"/>
      <c r="JM407" s="141"/>
      <c r="JN407" s="228"/>
      <c r="JO407" s="228"/>
      <c r="JP407" s="228"/>
      <c r="JQ407" s="228"/>
      <c r="JR407" s="141"/>
      <c r="JS407" s="141"/>
      <c r="JT407" s="141"/>
      <c r="JU407" s="141"/>
      <c r="JV407" s="141"/>
      <c r="JW407" s="141"/>
      <c r="JX407" s="141"/>
      <c r="JY407" s="141"/>
      <c r="JZ407" s="141"/>
      <c r="KA407" s="141"/>
      <c r="KB407" s="228"/>
      <c r="KC407" s="228"/>
      <c r="KD407" s="228"/>
      <c r="KE407" s="228"/>
      <c r="KF407" s="141"/>
      <c r="KG407" s="141"/>
      <c r="KH407" s="141"/>
      <c r="KI407" s="141"/>
      <c r="KJ407" s="141"/>
      <c r="KK407" s="141"/>
      <c r="KL407" s="141"/>
      <c r="KM407" s="141"/>
      <c r="KN407" s="141"/>
      <c r="KO407" s="141"/>
      <c r="KP407" s="228"/>
      <c r="KQ407" s="228"/>
      <c r="KR407" s="228"/>
      <c r="KS407" s="228"/>
      <c r="KT407" s="141"/>
      <c r="KU407" s="141"/>
      <c r="KV407" s="141"/>
      <c r="KW407" s="141"/>
      <c r="KX407" s="141"/>
      <c r="KY407" s="141"/>
      <c r="KZ407" s="141"/>
      <c r="LA407" s="141"/>
      <c r="LB407" s="141"/>
      <c r="LC407" s="141"/>
      <c r="LD407" s="228"/>
      <c r="LE407" s="228"/>
      <c r="LF407" s="228"/>
      <c r="LG407" s="228"/>
      <c r="LH407" s="141"/>
      <c r="LI407" s="141"/>
      <c r="LJ407" s="141"/>
      <c r="LK407" s="141"/>
      <c r="LL407" s="141"/>
      <c r="LM407" s="141"/>
      <c r="LN407" s="141"/>
      <c r="LO407" s="141"/>
      <c r="LP407" s="141"/>
      <c r="LQ407" s="141"/>
      <c r="LR407" s="228"/>
      <c r="LS407" s="228"/>
      <c r="LT407" s="228"/>
      <c r="LU407" s="228"/>
      <c r="LV407" s="141"/>
      <c r="LW407" s="141"/>
      <c r="LX407" s="141"/>
      <c r="LY407" s="141"/>
      <c r="LZ407" s="141"/>
      <c r="MA407" s="141"/>
      <c r="MB407" s="141"/>
      <c r="MC407" s="141"/>
      <c r="MD407" s="141"/>
      <c r="ME407" s="141"/>
      <c r="MF407" s="228"/>
      <c r="MG407" s="228"/>
      <c r="MH407" s="228"/>
      <c r="MI407" s="228"/>
      <c r="MJ407" s="141"/>
      <c r="MK407" s="141"/>
      <c r="ML407" s="141"/>
      <c r="MM407" s="141"/>
      <c r="MN407" s="141"/>
      <c r="MO407" s="141"/>
      <c r="MP407" s="141"/>
      <c r="MQ407" s="141"/>
      <c r="MR407" s="141"/>
      <c r="MS407" s="141"/>
      <c r="MT407" s="228"/>
      <c r="MU407" s="228"/>
      <c r="MV407" s="228"/>
      <c r="MW407" s="228"/>
      <c r="MX407" s="141"/>
      <c r="MY407" s="141"/>
      <c r="MZ407" s="141"/>
      <c r="NA407" s="141"/>
      <c r="NB407" s="141"/>
      <c r="NC407" s="141"/>
      <c r="ND407" s="141"/>
      <c r="NE407" s="141"/>
      <c r="NF407" s="141"/>
      <c r="NG407" s="141"/>
      <c r="NH407" s="228"/>
      <c r="NI407" s="228"/>
      <c r="NJ407" s="228"/>
      <c r="NK407" s="228"/>
      <c r="NL407" s="141"/>
      <c r="NM407" s="141"/>
      <c r="NN407" s="141"/>
      <c r="NO407" s="141"/>
      <c r="NP407" s="141"/>
      <c r="NQ407" s="141"/>
      <c r="NR407" s="141"/>
      <c r="NS407" s="141"/>
      <c r="NT407" s="141"/>
      <c r="NU407" s="141"/>
      <c r="NV407" s="228"/>
      <c r="NW407" s="228"/>
      <c r="NX407" s="228"/>
      <c r="NY407" s="228"/>
      <c r="NZ407" s="141"/>
      <c r="OA407" s="141"/>
      <c r="OB407" s="141"/>
      <c r="OC407" s="141"/>
      <c r="OD407" s="141"/>
      <c r="OE407" s="141"/>
      <c r="OF407" s="141"/>
      <c r="OG407" s="141"/>
      <c r="OH407" s="141"/>
      <c r="OI407" s="141"/>
      <c r="OJ407" s="228"/>
      <c r="OK407" s="228"/>
      <c r="OL407" s="228"/>
      <c r="OM407" s="228"/>
      <c r="ON407" s="141"/>
      <c r="OO407" s="141"/>
      <c r="OP407" s="141"/>
      <c r="OQ407" s="141"/>
      <c r="OR407" s="141"/>
      <c r="OS407" s="141"/>
      <c r="OT407" s="141"/>
      <c r="OU407" s="141"/>
      <c r="OV407" s="141"/>
      <c r="OW407" s="141"/>
      <c r="OX407" s="228"/>
      <c r="OY407" s="228"/>
      <c r="OZ407" s="228"/>
      <c r="PA407" s="228"/>
      <c r="PB407" s="141"/>
      <c r="PC407" s="141"/>
      <c r="PD407" s="141"/>
      <c r="PE407" s="141"/>
      <c r="PF407" s="141"/>
      <c r="PG407" s="141"/>
      <c r="PH407" s="141"/>
      <c r="PI407" s="141"/>
      <c r="PJ407" s="141"/>
      <c r="PK407" s="141"/>
      <c r="PL407" s="228"/>
      <c r="PM407" s="228"/>
      <c r="PN407" s="228"/>
      <c r="PO407" s="228"/>
      <c r="PP407" s="141"/>
      <c r="PQ407" s="141"/>
      <c r="PR407" s="141"/>
      <c r="PS407" s="141"/>
      <c r="PT407" s="141"/>
      <c r="PU407" s="141"/>
      <c r="PV407" s="141"/>
      <c r="PW407" s="141"/>
      <c r="PX407" s="141"/>
      <c r="PY407" s="141"/>
      <c r="PZ407" s="228"/>
      <c r="QA407" s="228"/>
      <c r="QB407" s="228"/>
      <c r="QC407" s="228"/>
      <c r="QD407" s="141"/>
      <c r="QE407" s="141"/>
      <c r="QF407" s="141"/>
      <c r="QG407" s="141"/>
      <c r="QH407" s="141"/>
      <c r="QI407" s="141"/>
      <c r="QJ407" s="141"/>
      <c r="QK407" s="141"/>
      <c r="QL407" s="141"/>
      <c r="QM407" s="141"/>
      <c r="QN407" s="228"/>
      <c r="QO407" s="228"/>
      <c r="QP407" s="228"/>
      <c r="QQ407" s="228"/>
      <c r="QR407" s="141"/>
      <c r="QS407" s="141"/>
      <c r="QT407" s="141"/>
      <c r="QU407" s="141"/>
      <c r="QV407" s="141"/>
      <c r="QW407" s="141"/>
      <c r="QX407" s="141"/>
      <c r="QY407" s="141"/>
      <c r="QZ407" s="141"/>
      <c r="RA407" s="141"/>
    </row>
    <row r="408" ht="13.5" customHeight="1">
      <c r="A408" s="224"/>
      <c r="B408" s="225"/>
      <c r="C408" s="225"/>
      <c r="D408" s="225"/>
      <c r="E408" s="226"/>
      <c r="F408" s="92"/>
      <c r="G408" s="92"/>
      <c r="H408" s="228"/>
      <c r="I408" s="228"/>
      <c r="J408" s="228"/>
      <c r="K408" s="228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228"/>
      <c r="W408" s="228"/>
      <c r="X408" s="228"/>
      <c r="Y408" s="228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228"/>
      <c r="AK408" s="228"/>
      <c r="AL408" s="228"/>
      <c r="AM408" s="228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228"/>
      <c r="AY408" s="228"/>
      <c r="AZ408" s="228"/>
      <c r="BA408" s="228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228"/>
      <c r="BM408" s="228"/>
      <c r="BN408" s="228"/>
      <c r="BO408" s="228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228"/>
      <c r="CA408" s="228"/>
      <c r="CB408" s="228"/>
      <c r="CC408" s="228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228"/>
      <c r="CO408" s="228"/>
      <c r="CP408" s="228"/>
      <c r="CQ408" s="228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228"/>
      <c r="DC408" s="228"/>
      <c r="DD408" s="228"/>
      <c r="DE408" s="228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228"/>
      <c r="DQ408" s="228"/>
      <c r="DR408" s="228"/>
      <c r="DS408" s="228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228"/>
      <c r="EE408" s="228"/>
      <c r="EF408" s="228"/>
      <c r="EG408" s="228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228"/>
      <c r="ES408" s="228"/>
      <c r="ET408" s="228"/>
      <c r="EU408" s="228"/>
      <c r="EV408" s="141"/>
      <c r="EW408" s="141"/>
      <c r="EX408" s="141"/>
      <c r="EY408" s="141"/>
      <c r="EZ408" s="141"/>
      <c r="FA408" s="141"/>
      <c r="FB408" s="141"/>
      <c r="FC408" s="141"/>
      <c r="FD408" s="141"/>
      <c r="FE408" s="141"/>
      <c r="FF408" s="228"/>
      <c r="FG408" s="228"/>
      <c r="FH408" s="228"/>
      <c r="FI408" s="228"/>
      <c r="FJ408" s="141"/>
      <c r="FK408" s="141"/>
      <c r="FL408" s="141"/>
      <c r="FM408" s="141"/>
      <c r="FN408" s="141"/>
      <c r="FO408" s="141"/>
      <c r="FP408" s="141"/>
      <c r="FQ408" s="141"/>
      <c r="FR408" s="141"/>
      <c r="FS408" s="141"/>
      <c r="FT408" s="228"/>
      <c r="FU408" s="228"/>
      <c r="FV408" s="228"/>
      <c r="FW408" s="228"/>
      <c r="FX408" s="141"/>
      <c r="FY408" s="141"/>
      <c r="FZ408" s="141"/>
      <c r="GA408" s="141"/>
      <c r="GB408" s="141"/>
      <c r="GC408" s="141"/>
      <c r="GD408" s="141"/>
      <c r="GE408" s="141"/>
      <c r="GF408" s="141"/>
      <c r="GG408" s="141"/>
      <c r="GH408" s="228"/>
      <c r="GI408" s="228"/>
      <c r="GJ408" s="228"/>
      <c r="GK408" s="228"/>
      <c r="GL408" s="141"/>
      <c r="GM408" s="141"/>
      <c r="GN408" s="141"/>
      <c r="GO408" s="141"/>
      <c r="GP408" s="141"/>
      <c r="GQ408" s="141"/>
      <c r="GR408" s="141"/>
      <c r="GS408" s="141"/>
      <c r="GT408" s="141"/>
      <c r="GU408" s="141"/>
      <c r="GV408" s="228"/>
      <c r="GW408" s="228"/>
      <c r="GX408" s="228"/>
      <c r="GY408" s="228"/>
      <c r="GZ408" s="141"/>
      <c r="HA408" s="141"/>
      <c r="HB408" s="141"/>
      <c r="HC408" s="141"/>
      <c r="HD408" s="141"/>
      <c r="HE408" s="141"/>
      <c r="HF408" s="141"/>
      <c r="HG408" s="141"/>
      <c r="HH408" s="141"/>
      <c r="HI408" s="141"/>
      <c r="HJ408" s="228"/>
      <c r="HK408" s="228"/>
      <c r="HL408" s="228"/>
      <c r="HM408" s="228"/>
      <c r="HN408" s="141"/>
      <c r="HO408" s="141"/>
      <c r="HP408" s="141"/>
      <c r="HQ408" s="141"/>
      <c r="HR408" s="141"/>
      <c r="HS408" s="141"/>
      <c r="HT408" s="141"/>
      <c r="HU408" s="141"/>
      <c r="HV408" s="141"/>
      <c r="HW408" s="141"/>
      <c r="HX408" s="228"/>
      <c r="HY408" s="228"/>
      <c r="HZ408" s="228"/>
      <c r="IA408" s="228"/>
      <c r="IB408" s="141"/>
      <c r="IC408" s="141"/>
      <c r="ID408" s="141"/>
      <c r="IE408" s="141"/>
      <c r="IF408" s="141"/>
      <c r="IG408" s="141"/>
      <c r="IH408" s="141"/>
      <c r="II408" s="141"/>
      <c r="IJ408" s="141"/>
      <c r="IK408" s="141"/>
      <c r="IL408" s="228"/>
      <c r="IM408" s="228"/>
      <c r="IN408" s="228"/>
      <c r="IO408" s="228"/>
      <c r="IP408" s="141"/>
      <c r="IQ408" s="141"/>
      <c r="IR408" s="141"/>
      <c r="IS408" s="141"/>
      <c r="IT408" s="141"/>
      <c r="IU408" s="141"/>
      <c r="IV408" s="141"/>
      <c r="IW408" s="141"/>
      <c r="IX408" s="141"/>
      <c r="IY408" s="141"/>
      <c r="IZ408" s="228"/>
      <c r="JA408" s="228"/>
      <c r="JB408" s="228"/>
      <c r="JC408" s="228"/>
      <c r="JD408" s="141"/>
      <c r="JE408" s="141"/>
      <c r="JF408" s="141"/>
      <c r="JG408" s="141"/>
      <c r="JH408" s="141"/>
      <c r="JI408" s="141"/>
      <c r="JJ408" s="141"/>
      <c r="JK408" s="141"/>
      <c r="JL408" s="141"/>
      <c r="JM408" s="141"/>
      <c r="JN408" s="228"/>
      <c r="JO408" s="228"/>
      <c r="JP408" s="228"/>
      <c r="JQ408" s="228"/>
      <c r="JR408" s="141"/>
      <c r="JS408" s="141"/>
      <c r="JT408" s="141"/>
      <c r="JU408" s="141"/>
      <c r="JV408" s="141"/>
      <c r="JW408" s="141"/>
      <c r="JX408" s="141"/>
      <c r="JY408" s="141"/>
      <c r="JZ408" s="141"/>
      <c r="KA408" s="141"/>
      <c r="KB408" s="228"/>
      <c r="KC408" s="228"/>
      <c r="KD408" s="228"/>
      <c r="KE408" s="228"/>
      <c r="KF408" s="141"/>
      <c r="KG408" s="141"/>
      <c r="KH408" s="141"/>
      <c r="KI408" s="141"/>
      <c r="KJ408" s="141"/>
      <c r="KK408" s="141"/>
      <c r="KL408" s="141"/>
      <c r="KM408" s="141"/>
      <c r="KN408" s="141"/>
      <c r="KO408" s="141"/>
      <c r="KP408" s="228"/>
      <c r="KQ408" s="228"/>
      <c r="KR408" s="228"/>
      <c r="KS408" s="228"/>
      <c r="KT408" s="141"/>
      <c r="KU408" s="141"/>
      <c r="KV408" s="141"/>
      <c r="KW408" s="141"/>
      <c r="KX408" s="141"/>
      <c r="KY408" s="141"/>
      <c r="KZ408" s="141"/>
      <c r="LA408" s="141"/>
      <c r="LB408" s="141"/>
      <c r="LC408" s="141"/>
      <c r="LD408" s="228"/>
      <c r="LE408" s="228"/>
      <c r="LF408" s="228"/>
      <c r="LG408" s="228"/>
      <c r="LH408" s="141"/>
      <c r="LI408" s="141"/>
      <c r="LJ408" s="141"/>
      <c r="LK408" s="141"/>
      <c r="LL408" s="141"/>
      <c r="LM408" s="141"/>
      <c r="LN408" s="141"/>
      <c r="LO408" s="141"/>
      <c r="LP408" s="141"/>
      <c r="LQ408" s="141"/>
      <c r="LR408" s="228"/>
      <c r="LS408" s="228"/>
      <c r="LT408" s="228"/>
      <c r="LU408" s="228"/>
      <c r="LV408" s="141"/>
      <c r="LW408" s="141"/>
      <c r="LX408" s="141"/>
      <c r="LY408" s="141"/>
      <c r="LZ408" s="141"/>
      <c r="MA408" s="141"/>
      <c r="MB408" s="141"/>
      <c r="MC408" s="141"/>
      <c r="MD408" s="141"/>
      <c r="ME408" s="141"/>
      <c r="MF408" s="228"/>
      <c r="MG408" s="228"/>
      <c r="MH408" s="228"/>
      <c r="MI408" s="228"/>
      <c r="MJ408" s="141"/>
      <c r="MK408" s="141"/>
      <c r="ML408" s="141"/>
      <c r="MM408" s="141"/>
      <c r="MN408" s="141"/>
      <c r="MO408" s="141"/>
      <c r="MP408" s="141"/>
      <c r="MQ408" s="141"/>
      <c r="MR408" s="141"/>
      <c r="MS408" s="141"/>
      <c r="MT408" s="228"/>
      <c r="MU408" s="228"/>
      <c r="MV408" s="228"/>
      <c r="MW408" s="228"/>
      <c r="MX408" s="141"/>
      <c r="MY408" s="141"/>
      <c r="MZ408" s="141"/>
      <c r="NA408" s="141"/>
      <c r="NB408" s="141"/>
      <c r="NC408" s="141"/>
      <c r="ND408" s="141"/>
      <c r="NE408" s="141"/>
      <c r="NF408" s="141"/>
      <c r="NG408" s="141"/>
      <c r="NH408" s="228"/>
      <c r="NI408" s="228"/>
      <c r="NJ408" s="228"/>
      <c r="NK408" s="228"/>
      <c r="NL408" s="141"/>
      <c r="NM408" s="141"/>
      <c r="NN408" s="141"/>
      <c r="NO408" s="141"/>
      <c r="NP408" s="141"/>
      <c r="NQ408" s="141"/>
      <c r="NR408" s="141"/>
      <c r="NS408" s="141"/>
      <c r="NT408" s="141"/>
      <c r="NU408" s="141"/>
      <c r="NV408" s="228"/>
      <c r="NW408" s="228"/>
      <c r="NX408" s="228"/>
      <c r="NY408" s="228"/>
      <c r="NZ408" s="141"/>
      <c r="OA408" s="141"/>
      <c r="OB408" s="141"/>
      <c r="OC408" s="141"/>
      <c r="OD408" s="141"/>
      <c r="OE408" s="141"/>
      <c r="OF408" s="141"/>
      <c r="OG408" s="141"/>
      <c r="OH408" s="141"/>
      <c r="OI408" s="141"/>
      <c r="OJ408" s="228"/>
      <c r="OK408" s="228"/>
      <c r="OL408" s="228"/>
      <c r="OM408" s="228"/>
      <c r="ON408" s="141"/>
      <c r="OO408" s="141"/>
      <c r="OP408" s="141"/>
      <c r="OQ408" s="141"/>
      <c r="OR408" s="141"/>
      <c r="OS408" s="141"/>
      <c r="OT408" s="141"/>
      <c r="OU408" s="141"/>
      <c r="OV408" s="141"/>
      <c r="OW408" s="141"/>
      <c r="OX408" s="228"/>
      <c r="OY408" s="228"/>
      <c r="OZ408" s="228"/>
      <c r="PA408" s="228"/>
      <c r="PB408" s="141"/>
      <c r="PC408" s="141"/>
      <c r="PD408" s="141"/>
      <c r="PE408" s="141"/>
      <c r="PF408" s="141"/>
      <c r="PG408" s="141"/>
      <c r="PH408" s="141"/>
      <c r="PI408" s="141"/>
      <c r="PJ408" s="141"/>
      <c r="PK408" s="141"/>
      <c r="PL408" s="228"/>
      <c r="PM408" s="228"/>
      <c r="PN408" s="228"/>
      <c r="PO408" s="228"/>
      <c r="PP408" s="141"/>
      <c r="PQ408" s="141"/>
      <c r="PR408" s="141"/>
      <c r="PS408" s="141"/>
      <c r="PT408" s="141"/>
      <c r="PU408" s="141"/>
      <c r="PV408" s="141"/>
      <c r="PW408" s="141"/>
      <c r="PX408" s="141"/>
      <c r="PY408" s="141"/>
      <c r="PZ408" s="228"/>
      <c r="QA408" s="228"/>
      <c r="QB408" s="228"/>
      <c r="QC408" s="228"/>
      <c r="QD408" s="141"/>
      <c r="QE408" s="141"/>
      <c r="QF408" s="141"/>
      <c r="QG408" s="141"/>
      <c r="QH408" s="141"/>
      <c r="QI408" s="141"/>
      <c r="QJ408" s="141"/>
      <c r="QK408" s="141"/>
      <c r="QL408" s="141"/>
      <c r="QM408" s="141"/>
      <c r="QN408" s="228"/>
      <c r="QO408" s="228"/>
      <c r="QP408" s="228"/>
      <c r="QQ408" s="228"/>
      <c r="QR408" s="141"/>
      <c r="QS408" s="141"/>
      <c r="QT408" s="141"/>
      <c r="QU408" s="141"/>
      <c r="QV408" s="141"/>
      <c r="QW408" s="141"/>
      <c r="QX408" s="141"/>
      <c r="QY408" s="141"/>
      <c r="QZ408" s="141"/>
      <c r="RA408" s="141"/>
    </row>
    <row r="409" ht="13.5" customHeight="1">
      <c r="A409" s="224"/>
      <c r="B409" s="225"/>
      <c r="C409" s="225"/>
      <c r="D409" s="225"/>
      <c r="E409" s="226"/>
      <c r="F409" s="92"/>
      <c r="G409" s="92"/>
      <c r="H409" s="228"/>
      <c r="I409" s="228"/>
      <c r="J409" s="228"/>
      <c r="K409" s="228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228"/>
      <c r="W409" s="228"/>
      <c r="X409" s="228"/>
      <c r="Y409" s="228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228"/>
      <c r="AK409" s="228"/>
      <c r="AL409" s="228"/>
      <c r="AM409" s="228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228"/>
      <c r="AY409" s="228"/>
      <c r="AZ409" s="228"/>
      <c r="BA409" s="228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228"/>
      <c r="BM409" s="228"/>
      <c r="BN409" s="228"/>
      <c r="BO409" s="228"/>
      <c r="BP409" s="141"/>
      <c r="BQ409" s="141"/>
      <c r="BR409" s="141"/>
      <c r="BS409" s="141"/>
      <c r="BT409" s="141"/>
      <c r="BU409" s="141"/>
      <c r="BV409" s="141"/>
      <c r="BW409" s="141"/>
      <c r="BX409" s="141"/>
      <c r="BY409" s="141"/>
      <c r="BZ409" s="228"/>
      <c r="CA409" s="228"/>
      <c r="CB409" s="228"/>
      <c r="CC409" s="228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228"/>
      <c r="CO409" s="228"/>
      <c r="CP409" s="228"/>
      <c r="CQ409" s="228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228"/>
      <c r="DC409" s="228"/>
      <c r="DD409" s="228"/>
      <c r="DE409" s="228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228"/>
      <c r="DQ409" s="228"/>
      <c r="DR409" s="228"/>
      <c r="DS409" s="228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228"/>
      <c r="EE409" s="228"/>
      <c r="EF409" s="228"/>
      <c r="EG409" s="228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228"/>
      <c r="ES409" s="228"/>
      <c r="ET409" s="228"/>
      <c r="EU409" s="228"/>
      <c r="EV409" s="141"/>
      <c r="EW409" s="141"/>
      <c r="EX409" s="141"/>
      <c r="EY409" s="141"/>
      <c r="EZ409" s="141"/>
      <c r="FA409" s="141"/>
      <c r="FB409" s="141"/>
      <c r="FC409" s="141"/>
      <c r="FD409" s="141"/>
      <c r="FE409" s="141"/>
      <c r="FF409" s="228"/>
      <c r="FG409" s="228"/>
      <c r="FH409" s="228"/>
      <c r="FI409" s="228"/>
      <c r="FJ409" s="141"/>
      <c r="FK409" s="141"/>
      <c r="FL409" s="141"/>
      <c r="FM409" s="141"/>
      <c r="FN409" s="141"/>
      <c r="FO409" s="141"/>
      <c r="FP409" s="141"/>
      <c r="FQ409" s="141"/>
      <c r="FR409" s="141"/>
      <c r="FS409" s="141"/>
      <c r="FT409" s="228"/>
      <c r="FU409" s="228"/>
      <c r="FV409" s="228"/>
      <c r="FW409" s="228"/>
      <c r="FX409" s="141"/>
      <c r="FY409" s="141"/>
      <c r="FZ409" s="141"/>
      <c r="GA409" s="141"/>
      <c r="GB409" s="141"/>
      <c r="GC409" s="141"/>
      <c r="GD409" s="141"/>
      <c r="GE409" s="141"/>
      <c r="GF409" s="141"/>
      <c r="GG409" s="141"/>
      <c r="GH409" s="228"/>
      <c r="GI409" s="228"/>
      <c r="GJ409" s="228"/>
      <c r="GK409" s="228"/>
      <c r="GL409" s="141"/>
      <c r="GM409" s="141"/>
      <c r="GN409" s="141"/>
      <c r="GO409" s="141"/>
      <c r="GP409" s="141"/>
      <c r="GQ409" s="141"/>
      <c r="GR409" s="141"/>
      <c r="GS409" s="141"/>
      <c r="GT409" s="141"/>
      <c r="GU409" s="141"/>
      <c r="GV409" s="228"/>
      <c r="GW409" s="228"/>
      <c r="GX409" s="228"/>
      <c r="GY409" s="228"/>
      <c r="GZ409" s="141"/>
      <c r="HA409" s="141"/>
      <c r="HB409" s="141"/>
      <c r="HC409" s="141"/>
      <c r="HD409" s="141"/>
      <c r="HE409" s="141"/>
      <c r="HF409" s="141"/>
      <c r="HG409" s="141"/>
      <c r="HH409" s="141"/>
      <c r="HI409" s="141"/>
      <c r="HJ409" s="228"/>
      <c r="HK409" s="228"/>
      <c r="HL409" s="228"/>
      <c r="HM409" s="228"/>
      <c r="HN409" s="141"/>
      <c r="HO409" s="141"/>
      <c r="HP409" s="141"/>
      <c r="HQ409" s="141"/>
      <c r="HR409" s="141"/>
      <c r="HS409" s="141"/>
      <c r="HT409" s="141"/>
      <c r="HU409" s="141"/>
      <c r="HV409" s="141"/>
      <c r="HW409" s="141"/>
      <c r="HX409" s="228"/>
      <c r="HY409" s="228"/>
      <c r="HZ409" s="228"/>
      <c r="IA409" s="228"/>
      <c r="IB409" s="141"/>
      <c r="IC409" s="141"/>
      <c r="ID409" s="141"/>
      <c r="IE409" s="141"/>
      <c r="IF409" s="141"/>
      <c r="IG409" s="141"/>
      <c r="IH409" s="141"/>
      <c r="II409" s="141"/>
      <c r="IJ409" s="141"/>
      <c r="IK409" s="141"/>
      <c r="IL409" s="228"/>
      <c r="IM409" s="228"/>
      <c r="IN409" s="228"/>
      <c r="IO409" s="228"/>
      <c r="IP409" s="141"/>
      <c r="IQ409" s="141"/>
      <c r="IR409" s="141"/>
      <c r="IS409" s="141"/>
      <c r="IT409" s="141"/>
      <c r="IU409" s="141"/>
      <c r="IV409" s="141"/>
      <c r="IW409" s="141"/>
      <c r="IX409" s="141"/>
      <c r="IY409" s="141"/>
      <c r="IZ409" s="228"/>
      <c r="JA409" s="228"/>
      <c r="JB409" s="228"/>
      <c r="JC409" s="228"/>
      <c r="JD409" s="141"/>
      <c r="JE409" s="141"/>
      <c r="JF409" s="141"/>
      <c r="JG409" s="141"/>
      <c r="JH409" s="141"/>
      <c r="JI409" s="141"/>
      <c r="JJ409" s="141"/>
      <c r="JK409" s="141"/>
      <c r="JL409" s="141"/>
      <c r="JM409" s="141"/>
      <c r="JN409" s="228"/>
      <c r="JO409" s="228"/>
      <c r="JP409" s="228"/>
      <c r="JQ409" s="228"/>
      <c r="JR409" s="141"/>
      <c r="JS409" s="141"/>
      <c r="JT409" s="141"/>
      <c r="JU409" s="141"/>
      <c r="JV409" s="141"/>
      <c r="JW409" s="141"/>
      <c r="JX409" s="141"/>
      <c r="JY409" s="141"/>
      <c r="JZ409" s="141"/>
      <c r="KA409" s="141"/>
      <c r="KB409" s="228"/>
      <c r="KC409" s="228"/>
      <c r="KD409" s="228"/>
      <c r="KE409" s="228"/>
      <c r="KF409" s="141"/>
      <c r="KG409" s="141"/>
      <c r="KH409" s="141"/>
      <c r="KI409" s="141"/>
      <c r="KJ409" s="141"/>
      <c r="KK409" s="141"/>
      <c r="KL409" s="141"/>
      <c r="KM409" s="141"/>
      <c r="KN409" s="141"/>
      <c r="KO409" s="141"/>
      <c r="KP409" s="228"/>
      <c r="KQ409" s="228"/>
      <c r="KR409" s="228"/>
      <c r="KS409" s="228"/>
      <c r="KT409" s="141"/>
      <c r="KU409" s="141"/>
      <c r="KV409" s="141"/>
      <c r="KW409" s="141"/>
      <c r="KX409" s="141"/>
      <c r="KY409" s="141"/>
      <c r="KZ409" s="141"/>
      <c r="LA409" s="141"/>
      <c r="LB409" s="141"/>
      <c r="LC409" s="141"/>
      <c r="LD409" s="228"/>
      <c r="LE409" s="228"/>
      <c r="LF409" s="228"/>
      <c r="LG409" s="228"/>
      <c r="LH409" s="141"/>
      <c r="LI409" s="141"/>
      <c r="LJ409" s="141"/>
      <c r="LK409" s="141"/>
      <c r="LL409" s="141"/>
      <c r="LM409" s="141"/>
      <c r="LN409" s="141"/>
      <c r="LO409" s="141"/>
      <c r="LP409" s="141"/>
      <c r="LQ409" s="141"/>
      <c r="LR409" s="228"/>
      <c r="LS409" s="228"/>
      <c r="LT409" s="228"/>
      <c r="LU409" s="228"/>
      <c r="LV409" s="141"/>
      <c r="LW409" s="141"/>
      <c r="LX409" s="141"/>
      <c r="LY409" s="141"/>
      <c r="LZ409" s="141"/>
      <c r="MA409" s="141"/>
      <c r="MB409" s="141"/>
      <c r="MC409" s="141"/>
      <c r="MD409" s="141"/>
      <c r="ME409" s="141"/>
      <c r="MF409" s="228"/>
      <c r="MG409" s="228"/>
      <c r="MH409" s="228"/>
      <c r="MI409" s="228"/>
      <c r="MJ409" s="141"/>
      <c r="MK409" s="141"/>
      <c r="ML409" s="141"/>
      <c r="MM409" s="141"/>
      <c r="MN409" s="141"/>
      <c r="MO409" s="141"/>
      <c r="MP409" s="141"/>
      <c r="MQ409" s="141"/>
      <c r="MR409" s="141"/>
      <c r="MS409" s="141"/>
      <c r="MT409" s="228"/>
      <c r="MU409" s="228"/>
      <c r="MV409" s="228"/>
      <c r="MW409" s="228"/>
      <c r="MX409" s="141"/>
      <c r="MY409" s="141"/>
      <c r="MZ409" s="141"/>
      <c r="NA409" s="141"/>
      <c r="NB409" s="141"/>
      <c r="NC409" s="141"/>
      <c r="ND409" s="141"/>
      <c r="NE409" s="141"/>
      <c r="NF409" s="141"/>
      <c r="NG409" s="141"/>
      <c r="NH409" s="228"/>
      <c r="NI409" s="228"/>
      <c r="NJ409" s="228"/>
      <c r="NK409" s="228"/>
      <c r="NL409" s="141"/>
      <c r="NM409" s="141"/>
      <c r="NN409" s="141"/>
      <c r="NO409" s="141"/>
      <c r="NP409" s="141"/>
      <c r="NQ409" s="141"/>
      <c r="NR409" s="141"/>
      <c r="NS409" s="141"/>
      <c r="NT409" s="141"/>
      <c r="NU409" s="141"/>
      <c r="NV409" s="228"/>
      <c r="NW409" s="228"/>
      <c r="NX409" s="228"/>
      <c r="NY409" s="228"/>
      <c r="NZ409" s="141"/>
      <c r="OA409" s="141"/>
      <c r="OB409" s="141"/>
      <c r="OC409" s="141"/>
      <c r="OD409" s="141"/>
      <c r="OE409" s="141"/>
      <c r="OF409" s="141"/>
      <c r="OG409" s="141"/>
      <c r="OH409" s="141"/>
      <c r="OI409" s="141"/>
      <c r="OJ409" s="228"/>
      <c r="OK409" s="228"/>
      <c r="OL409" s="228"/>
      <c r="OM409" s="228"/>
      <c r="ON409" s="141"/>
      <c r="OO409" s="141"/>
      <c r="OP409" s="141"/>
      <c r="OQ409" s="141"/>
      <c r="OR409" s="141"/>
      <c r="OS409" s="141"/>
      <c r="OT409" s="141"/>
      <c r="OU409" s="141"/>
      <c r="OV409" s="141"/>
      <c r="OW409" s="141"/>
      <c r="OX409" s="228"/>
      <c r="OY409" s="228"/>
      <c r="OZ409" s="228"/>
      <c r="PA409" s="228"/>
      <c r="PB409" s="141"/>
      <c r="PC409" s="141"/>
      <c r="PD409" s="141"/>
      <c r="PE409" s="141"/>
      <c r="PF409" s="141"/>
      <c r="PG409" s="141"/>
      <c r="PH409" s="141"/>
      <c r="PI409" s="141"/>
      <c r="PJ409" s="141"/>
      <c r="PK409" s="141"/>
      <c r="PL409" s="228"/>
      <c r="PM409" s="228"/>
      <c r="PN409" s="228"/>
      <c r="PO409" s="228"/>
      <c r="PP409" s="141"/>
      <c r="PQ409" s="141"/>
      <c r="PR409" s="141"/>
      <c r="PS409" s="141"/>
      <c r="PT409" s="141"/>
      <c r="PU409" s="141"/>
      <c r="PV409" s="141"/>
      <c r="PW409" s="141"/>
      <c r="PX409" s="141"/>
      <c r="PY409" s="141"/>
      <c r="PZ409" s="228"/>
      <c r="QA409" s="228"/>
      <c r="QB409" s="228"/>
      <c r="QC409" s="228"/>
      <c r="QD409" s="141"/>
      <c r="QE409" s="141"/>
      <c r="QF409" s="141"/>
      <c r="QG409" s="141"/>
      <c r="QH409" s="141"/>
      <c r="QI409" s="141"/>
      <c r="QJ409" s="141"/>
      <c r="QK409" s="141"/>
      <c r="QL409" s="141"/>
      <c r="QM409" s="141"/>
      <c r="QN409" s="228"/>
      <c r="QO409" s="228"/>
      <c r="QP409" s="228"/>
      <c r="QQ409" s="228"/>
      <c r="QR409" s="141"/>
      <c r="QS409" s="141"/>
      <c r="QT409" s="141"/>
      <c r="QU409" s="141"/>
      <c r="QV409" s="141"/>
      <c r="QW409" s="141"/>
      <c r="QX409" s="141"/>
      <c r="QY409" s="141"/>
      <c r="QZ409" s="141"/>
      <c r="RA409" s="141"/>
    </row>
    <row r="410" ht="13.5" customHeight="1">
      <c r="A410" s="224"/>
      <c r="B410" s="225"/>
      <c r="C410" s="225"/>
      <c r="D410" s="225"/>
      <c r="E410" s="226"/>
      <c r="F410" s="92"/>
      <c r="G410" s="92"/>
      <c r="H410" s="228"/>
      <c r="I410" s="228"/>
      <c r="J410" s="228"/>
      <c r="K410" s="228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228"/>
      <c r="W410" s="228"/>
      <c r="X410" s="228"/>
      <c r="Y410" s="228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228"/>
      <c r="AK410" s="228"/>
      <c r="AL410" s="228"/>
      <c r="AM410" s="228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228"/>
      <c r="AY410" s="228"/>
      <c r="AZ410" s="228"/>
      <c r="BA410" s="228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228"/>
      <c r="BM410" s="228"/>
      <c r="BN410" s="228"/>
      <c r="BO410" s="228"/>
      <c r="BP410" s="141"/>
      <c r="BQ410" s="141"/>
      <c r="BR410" s="141"/>
      <c r="BS410" s="141"/>
      <c r="BT410" s="141"/>
      <c r="BU410" s="141"/>
      <c r="BV410" s="141"/>
      <c r="BW410" s="141"/>
      <c r="BX410" s="141"/>
      <c r="BY410" s="141"/>
      <c r="BZ410" s="228"/>
      <c r="CA410" s="228"/>
      <c r="CB410" s="228"/>
      <c r="CC410" s="228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228"/>
      <c r="CO410" s="228"/>
      <c r="CP410" s="228"/>
      <c r="CQ410" s="228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228"/>
      <c r="DC410" s="228"/>
      <c r="DD410" s="228"/>
      <c r="DE410" s="228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228"/>
      <c r="DQ410" s="228"/>
      <c r="DR410" s="228"/>
      <c r="DS410" s="228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228"/>
      <c r="EE410" s="228"/>
      <c r="EF410" s="228"/>
      <c r="EG410" s="228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228"/>
      <c r="ES410" s="228"/>
      <c r="ET410" s="228"/>
      <c r="EU410" s="228"/>
      <c r="EV410" s="141"/>
      <c r="EW410" s="141"/>
      <c r="EX410" s="141"/>
      <c r="EY410" s="141"/>
      <c r="EZ410" s="141"/>
      <c r="FA410" s="141"/>
      <c r="FB410" s="141"/>
      <c r="FC410" s="141"/>
      <c r="FD410" s="141"/>
      <c r="FE410" s="141"/>
      <c r="FF410" s="228"/>
      <c r="FG410" s="228"/>
      <c r="FH410" s="228"/>
      <c r="FI410" s="228"/>
      <c r="FJ410" s="141"/>
      <c r="FK410" s="141"/>
      <c r="FL410" s="141"/>
      <c r="FM410" s="141"/>
      <c r="FN410" s="141"/>
      <c r="FO410" s="141"/>
      <c r="FP410" s="141"/>
      <c r="FQ410" s="141"/>
      <c r="FR410" s="141"/>
      <c r="FS410" s="141"/>
      <c r="FT410" s="228"/>
      <c r="FU410" s="228"/>
      <c r="FV410" s="228"/>
      <c r="FW410" s="228"/>
      <c r="FX410" s="141"/>
      <c r="FY410" s="141"/>
      <c r="FZ410" s="141"/>
      <c r="GA410" s="141"/>
      <c r="GB410" s="141"/>
      <c r="GC410" s="141"/>
      <c r="GD410" s="141"/>
      <c r="GE410" s="141"/>
      <c r="GF410" s="141"/>
      <c r="GG410" s="141"/>
      <c r="GH410" s="228"/>
      <c r="GI410" s="228"/>
      <c r="GJ410" s="228"/>
      <c r="GK410" s="228"/>
      <c r="GL410" s="141"/>
      <c r="GM410" s="141"/>
      <c r="GN410" s="141"/>
      <c r="GO410" s="141"/>
      <c r="GP410" s="141"/>
      <c r="GQ410" s="141"/>
      <c r="GR410" s="141"/>
      <c r="GS410" s="141"/>
      <c r="GT410" s="141"/>
      <c r="GU410" s="141"/>
      <c r="GV410" s="228"/>
      <c r="GW410" s="228"/>
      <c r="GX410" s="228"/>
      <c r="GY410" s="228"/>
      <c r="GZ410" s="141"/>
      <c r="HA410" s="141"/>
      <c r="HB410" s="141"/>
      <c r="HC410" s="141"/>
      <c r="HD410" s="141"/>
      <c r="HE410" s="141"/>
      <c r="HF410" s="141"/>
      <c r="HG410" s="141"/>
      <c r="HH410" s="141"/>
      <c r="HI410" s="141"/>
      <c r="HJ410" s="228"/>
      <c r="HK410" s="228"/>
      <c r="HL410" s="228"/>
      <c r="HM410" s="228"/>
      <c r="HN410" s="141"/>
      <c r="HO410" s="141"/>
      <c r="HP410" s="141"/>
      <c r="HQ410" s="141"/>
      <c r="HR410" s="141"/>
      <c r="HS410" s="141"/>
      <c r="HT410" s="141"/>
      <c r="HU410" s="141"/>
      <c r="HV410" s="141"/>
      <c r="HW410" s="141"/>
      <c r="HX410" s="228"/>
      <c r="HY410" s="228"/>
      <c r="HZ410" s="228"/>
      <c r="IA410" s="228"/>
      <c r="IB410" s="141"/>
      <c r="IC410" s="141"/>
      <c r="ID410" s="141"/>
      <c r="IE410" s="141"/>
      <c r="IF410" s="141"/>
      <c r="IG410" s="141"/>
      <c r="IH410" s="141"/>
      <c r="II410" s="141"/>
      <c r="IJ410" s="141"/>
      <c r="IK410" s="141"/>
      <c r="IL410" s="228"/>
      <c r="IM410" s="228"/>
      <c r="IN410" s="228"/>
      <c r="IO410" s="228"/>
      <c r="IP410" s="141"/>
      <c r="IQ410" s="141"/>
      <c r="IR410" s="141"/>
      <c r="IS410" s="141"/>
      <c r="IT410" s="141"/>
      <c r="IU410" s="141"/>
      <c r="IV410" s="141"/>
      <c r="IW410" s="141"/>
      <c r="IX410" s="141"/>
      <c r="IY410" s="141"/>
      <c r="IZ410" s="228"/>
      <c r="JA410" s="228"/>
      <c r="JB410" s="228"/>
      <c r="JC410" s="228"/>
      <c r="JD410" s="141"/>
      <c r="JE410" s="141"/>
      <c r="JF410" s="141"/>
      <c r="JG410" s="141"/>
      <c r="JH410" s="141"/>
      <c r="JI410" s="141"/>
      <c r="JJ410" s="141"/>
      <c r="JK410" s="141"/>
      <c r="JL410" s="141"/>
      <c r="JM410" s="141"/>
      <c r="JN410" s="228"/>
      <c r="JO410" s="228"/>
      <c r="JP410" s="228"/>
      <c r="JQ410" s="228"/>
      <c r="JR410" s="141"/>
      <c r="JS410" s="141"/>
      <c r="JT410" s="141"/>
      <c r="JU410" s="141"/>
      <c r="JV410" s="141"/>
      <c r="JW410" s="141"/>
      <c r="JX410" s="141"/>
      <c r="JY410" s="141"/>
      <c r="JZ410" s="141"/>
      <c r="KA410" s="141"/>
      <c r="KB410" s="228"/>
      <c r="KC410" s="228"/>
      <c r="KD410" s="228"/>
      <c r="KE410" s="228"/>
      <c r="KF410" s="141"/>
      <c r="KG410" s="141"/>
      <c r="KH410" s="141"/>
      <c r="KI410" s="141"/>
      <c r="KJ410" s="141"/>
      <c r="KK410" s="141"/>
      <c r="KL410" s="141"/>
      <c r="KM410" s="141"/>
      <c r="KN410" s="141"/>
      <c r="KO410" s="141"/>
      <c r="KP410" s="228"/>
      <c r="KQ410" s="228"/>
      <c r="KR410" s="228"/>
      <c r="KS410" s="228"/>
      <c r="KT410" s="141"/>
      <c r="KU410" s="141"/>
      <c r="KV410" s="141"/>
      <c r="KW410" s="141"/>
      <c r="KX410" s="141"/>
      <c r="KY410" s="141"/>
      <c r="KZ410" s="141"/>
      <c r="LA410" s="141"/>
      <c r="LB410" s="141"/>
      <c r="LC410" s="141"/>
      <c r="LD410" s="228"/>
      <c r="LE410" s="228"/>
      <c r="LF410" s="228"/>
      <c r="LG410" s="228"/>
      <c r="LH410" s="141"/>
      <c r="LI410" s="141"/>
      <c r="LJ410" s="141"/>
      <c r="LK410" s="141"/>
      <c r="LL410" s="141"/>
      <c r="LM410" s="141"/>
      <c r="LN410" s="141"/>
      <c r="LO410" s="141"/>
      <c r="LP410" s="141"/>
      <c r="LQ410" s="141"/>
      <c r="LR410" s="228"/>
      <c r="LS410" s="228"/>
      <c r="LT410" s="228"/>
      <c r="LU410" s="228"/>
      <c r="LV410" s="141"/>
      <c r="LW410" s="141"/>
      <c r="LX410" s="141"/>
      <c r="LY410" s="141"/>
      <c r="LZ410" s="141"/>
      <c r="MA410" s="141"/>
      <c r="MB410" s="141"/>
      <c r="MC410" s="141"/>
      <c r="MD410" s="141"/>
      <c r="ME410" s="141"/>
      <c r="MF410" s="228"/>
      <c r="MG410" s="228"/>
      <c r="MH410" s="228"/>
      <c r="MI410" s="228"/>
      <c r="MJ410" s="141"/>
      <c r="MK410" s="141"/>
      <c r="ML410" s="141"/>
      <c r="MM410" s="141"/>
      <c r="MN410" s="141"/>
      <c r="MO410" s="141"/>
      <c r="MP410" s="141"/>
      <c r="MQ410" s="141"/>
      <c r="MR410" s="141"/>
      <c r="MS410" s="141"/>
      <c r="MT410" s="228"/>
      <c r="MU410" s="228"/>
      <c r="MV410" s="228"/>
      <c r="MW410" s="228"/>
      <c r="MX410" s="141"/>
      <c r="MY410" s="141"/>
      <c r="MZ410" s="141"/>
      <c r="NA410" s="141"/>
      <c r="NB410" s="141"/>
      <c r="NC410" s="141"/>
      <c r="ND410" s="141"/>
      <c r="NE410" s="141"/>
      <c r="NF410" s="141"/>
      <c r="NG410" s="141"/>
      <c r="NH410" s="228"/>
      <c r="NI410" s="228"/>
      <c r="NJ410" s="228"/>
      <c r="NK410" s="228"/>
      <c r="NL410" s="141"/>
      <c r="NM410" s="141"/>
      <c r="NN410" s="141"/>
      <c r="NO410" s="141"/>
      <c r="NP410" s="141"/>
      <c r="NQ410" s="141"/>
      <c r="NR410" s="141"/>
      <c r="NS410" s="141"/>
      <c r="NT410" s="141"/>
      <c r="NU410" s="141"/>
      <c r="NV410" s="228"/>
      <c r="NW410" s="228"/>
      <c r="NX410" s="228"/>
      <c r="NY410" s="228"/>
      <c r="NZ410" s="141"/>
      <c r="OA410" s="141"/>
      <c r="OB410" s="141"/>
      <c r="OC410" s="141"/>
      <c r="OD410" s="141"/>
      <c r="OE410" s="141"/>
      <c r="OF410" s="141"/>
      <c r="OG410" s="141"/>
      <c r="OH410" s="141"/>
      <c r="OI410" s="141"/>
      <c r="OJ410" s="228"/>
      <c r="OK410" s="228"/>
      <c r="OL410" s="228"/>
      <c r="OM410" s="228"/>
      <c r="ON410" s="141"/>
      <c r="OO410" s="141"/>
      <c r="OP410" s="141"/>
      <c r="OQ410" s="141"/>
      <c r="OR410" s="141"/>
      <c r="OS410" s="141"/>
      <c r="OT410" s="141"/>
      <c r="OU410" s="141"/>
      <c r="OV410" s="141"/>
      <c r="OW410" s="141"/>
      <c r="OX410" s="228"/>
      <c r="OY410" s="228"/>
      <c r="OZ410" s="228"/>
      <c r="PA410" s="228"/>
      <c r="PB410" s="141"/>
      <c r="PC410" s="141"/>
      <c r="PD410" s="141"/>
      <c r="PE410" s="141"/>
      <c r="PF410" s="141"/>
      <c r="PG410" s="141"/>
      <c r="PH410" s="141"/>
      <c r="PI410" s="141"/>
      <c r="PJ410" s="141"/>
      <c r="PK410" s="141"/>
      <c r="PL410" s="228"/>
      <c r="PM410" s="228"/>
      <c r="PN410" s="228"/>
      <c r="PO410" s="228"/>
      <c r="PP410" s="141"/>
      <c r="PQ410" s="141"/>
      <c r="PR410" s="141"/>
      <c r="PS410" s="141"/>
      <c r="PT410" s="141"/>
      <c r="PU410" s="141"/>
      <c r="PV410" s="141"/>
      <c r="PW410" s="141"/>
      <c r="PX410" s="141"/>
      <c r="PY410" s="141"/>
      <c r="PZ410" s="228"/>
      <c r="QA410" s="228"/>
      <c r="QB410" s="228"/>
      <c r="QC410" s="228"/>
      <c r="QD410" s="141"/>
      <c r="QE410" s="141"/>
      <c r="QF410" s="141"/>
      <c r="QG410" s="141"/>
      <c r="QH410" s="141"/>
      <c r="QI410" s="141"/>
      <c r="QJ410" s="141"/>
      <c r="QK410" s="141"/>
      <c r="QL410" s="141"/>
      <c r="QM410" s="141"/>
      <c r="QN410" s="228"/>
      <c r="QO410" s="228"/>
      <c r="QP410" s="228"/>
      <c r="QQ410" s="228"/>
      <c r="QR410" s="141"/>
      <c r="QS410" s="141"/>
      <c r="QT410" s="141"/>
      <c r="QU410" s="141"/>
      <c r="QV410" s="141"/>
      <c r="QW410" s="141"/>
      <c r="QX410" s="141"/>
      <c r="QY410" s="141"/>
      <c r="QZ410" s="141"/>
      <c r="RA410" s="141"/>
    </row>
    <row r="411" ht="13.5" customHeight="1">
      <c r="A411" s="224"/>
      <c r="B411" s="225"/>
      <c r="C411" s="225"/>
      <c r="D411" s="225"/>
      <c r="E411" s="226"/>
      <c r="F411" s="92"/>
      <c r="G411" s="92"/>
      <c r="H411" s="228"/>
      <c r="I411" s="228"/>
      <c r="J411" s="228"/>
      <c r="K411" s="228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228"/>
      <c r="W411" s="228"/>
      <c r="X411" s="228"/>
      <c r="Y411" s="228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228"/>
      <c r="AK411" s="228"/>
      <c r="AL411" s="228"/>
      <c r="AM411" s="228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228"/>
      <c r="AY411" s="228"/>
      <c r="AZ411" s="228"/>
      <c r="BA411" s="228"/>
      <c r="BB411" s="141"/>
      <c r="BC411" s="141"/>
      <c r="BD411" s="141"/>
      <c r="BE411" s="141"/>
      <c r="BF411" s="141"/>
      <c r="BG411" s="141"/>
      <c r="BH411" s="141"/>
      <c r="BI411" s="141"/>
      <c r="BJ411" s="141"/>
      <c r="BK411" s="141"/>
      <c r="BL411" s="228"/>
      <c r="BM411" s="228"/>
      <c r="BN411" s="228"/>
      <c r="BO411" s="228"/>
      <c r="BP411" s="141"/>
      <c r="BQ411" s="141"/>
      <c r="BR411" s="141"/>
      <c r="BS411" s="141"/>
      <c r="BT411" s="141"/>
      <c r="BU411" s="141"/>
      <c r="BV411" s="141"/>
      <c r="BW411" s="141"/>
      <c r="BX411" s="141"/>
      <c r="BY411" s="141"/>
      <c r="BZ411" s="228"/>
      <c r="CA411" s="228"/>
      <c r="CB411" s="228"/>
      <c r="CC411" s="228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228"/>
      <c r="CO411" s="228"/>
      <c r="CP411" s="228"/>
      <c r="CQ411" s="228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228"/>
      <c r="DC411" s="228"/>
      <c r="DD411" s="228"/>
      <c r="DE411" s="228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228"/>
      <c r="DQ411" s="228"/>
      <c r="DR411" s="228"/>
      <c r="DS411" s="228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228"/>
      <c r="EE411" s="228"/>
      <c r="EF411" s="228"/>
      <c r="EG411" s="228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228"/>
      <c r="ES411" s="228"/>
      <c r="ET411" s="228"/>
      <c r="EU411" s="228"/>
      <c r="EV411" s="141"/>
      <c r="EW411" s="141"/>
      <c r="EX411" s="141"/>
      <c r="EY411" s="141"/>
      <c r="EZ411" s="141"/>
      <c r="FA411" s="141"/>
      <c r="FB411" s="141"/>
      <c r="FC411" s="141"/>
      <c r="FD411" s="141"/>
      <c r="FE411" s="141"/>
      <c r="FF411" s="228"/>
      <c r="FG411" s="228"/>
      <c r="FH411" s="228"/>
      <c r="FI411" s="228"/>
      <c r="FJ411" s="141"/>
      <c r="FK411" s="141"/>
      <c r="FL411" s="141"/>
      <c r="FM411" s="141"/>
      <c r="FN411" s="141"/>
      <c r="FO411" s="141"/>
      <c r="FP411" s="141"/>
      <c r="FQ411" s="141"/>
      <c r="FR411" s="141"/>
      <c r="FS411" s="141"/>
      <c r="FT411" s="228"/>
      <c r="FU411" s="228"/>
      <c r="FV411" s="228"/>
      <c r="FW411" s="228"/>
      <c r="FX411" s="141"/>
      <c r="FY411" s="141"/>
      <c r="FZ411" s="141"/>
      <c r="GA411" s="141"/>
      <c r="GB411" s="141"/>
      <c r="GC411" s="141"/>
      <c r="GD411" s="141"/>
      <c r="GE411" s="141"/>
      <c r="GF411" s="141"/>
      <c r="GG411" s="141"/>
      <c r="GH411" s="228"/>
      <c r="GI411" s="228"/>
      <c r="GJ411" s="228"/>
      <c r="GK411" s="228"/>
      <c r="GL411" s="141"/>
      <c r="GM411" s="141"/>
      <c r="GN411" s="141"/>
      <c r="GO411" s="141"/>
      <c r="GP411" s="141"/>
      <c r="GQ411" s="141"/>
      <c r="GR411" s="141"/>
      <c r="GS411" s="141"/>
      <c r="GT411" s="141"/>
      <c r="GU411" s="141"/>
      <c r="GV411" s="228"/>
      <c r="GW411" s="228"/>
      <c r="GX411" s="228"/>
      <c r="GY411" s="228"/>
      <c r="GZ411" s="141"/>
      <c r="HA411" s="141"/>
      <c r="HB411" s="141"/>
      <c r="HC411" s="141"/>
      <c r="HD411" s="141"/>
      <c r="HE411" s="141"/>
      <c r="HF411" s="141"/>
      <c r="HG411" s="141"/>
      <c r="HH411" s="141"/>
      <c r="HI411" s="141"/>
      <c r="HJ411" s="228"/>
      <c r="HK411" s="228"/>
      <c r="HL411" s="228"/>
      <c r="HM411" s="228"/>
      <c r="HN411" s="141"/>
      <c r="HO411" s="141"/>
      <c r="HP411" s="141"/>
      <c r="HQ411" s="141"/>
      <c r="HR411" s="141"/>
      <c r="HS411" s="141"/>
      <c r="HT411" s="141"/>
      <c r="HU411" s="141"/>
      <c r="HV411" s="141"/>
      <c r="HW411" s="141"/>
      <c r="HX411" s="228"/>
      <c r="HY411" s="228"/>
      <c r="HZ411" s="228"/>
      <c r="IA411" s="228"/>
      <c r="IB411" s="141"/>
      <c r="IC411" s="141"/>
      <c r="ID411" s="141"/>
      <c r="IE411" s="141"/>
      <c r="IF411" s="141"/>
      <c r="IG411" s="141"/>
      <c r="IH411" s="141"/>
      <c r="II411" s="141"/>
      <c r="IJ411" s="141"/>
      <c r="IK411" s="141"/>
      <c r="IL411" s="228"/>
      <c r="IM411" s="228"/>
      <c r="IN411" s="228"/>
      <c r="IO411" s="228"/>
      <c r="IP411" s="141"/>
      <c r="IQ411" s="141"/>
      <c r="IR411" s="141"/>
      <c r="IS411" s="141"/>
      <c r="IT411" s="141"/>
      <c r="IU411" s="141"/>
      <c r="IV411" s="141"/>
      <c r="IW411" s="141"/>
      <c r="IX411" s="141"/>
      <c r="IY411" s="141"/>
      <c r="IZ411" s="228"/>
      <c r="JA411" s="228"/>
      <c r="JB411" s="228"/>
      <c r="JC411" s="228"/>
      <c r="JD411" s="141"/>
      <c r="JE411" s="141"/>
      <c r="JF411" s="141"/>
      <c r="JG411" s="141"/>
      <c r="JH411" s="141"/>
      <c r="JI411" s="141"/>
      <c r="JJ411" s="141"/>
      <c r="JK411" s="141"/>
      <c r="JL411" s="141"/>
      <c r="JM411" s="141"/>
      <c r="JN411" s="228"/>
      <c r="JO411" s="228"/>
      <c r="JP411" s="228"/>
      <c r="JQ411" s="228"/>
      <c r="JR411" s="141"/>
      <c r="JS411" s="141"/>
      <c r="JT411" s="141"/>
      <c r="JU411" s="141"/>
      <c r="JV411" s="141"/>
      <c r="JW411" s="141"/>
      <c r="JX411" s="141"/>
      <c r="JY411" s="141"/>
      <c r="JZ411" s="141"/>
      <c r="KA411" s="141"/>
      <c r="KB411" s="228"/>
      <c r="KC411" s="228"/>
      <c r="KD411" s="228"/>
      <c r="KE411" s="228"/>
      <c r="KF411" s="141"/>
      <c r="KG411" s="141"/>
      <c r="KH411" s="141"/>
      <c r="KI411" s="141"/>
      <c r="KJ411" s="141"/>
      <c r="KK411" s="141"/>
      <c r="KL411" s="141"/>
      <c r="KM411" s="141"/>
      <c r="KN411" s="141"/>
      <c r="KO411" s="141"/>
      <c r="KP411" s="228"/>
      <c r="KQ411" s="228"/>
      <c r="KR411" s="228"/>
      <c r="KS411" s="228"/>
      <c r="KT411" s="141"/>
      <c r="KU411" s="141"/>
      <c r="KV411" s="141"/>
      <c r="KW411" s="141"/>
      <c r="KX411" s="141"/>
      <c r="KY411" s="141"/>
      <c r="KZ411" s="141"/>
      <c r="LA411" s="141"/>
      <c r="LB411" s="141"/>
      <c r="LC411" s="141"/>
      <c r="LD411" s="228"/>
      <c r="LE411" s="228"/>
      <c r="LF411" s="228"/>
      <c r="LG411" s="228"/>
      <c r="LH411" s="141"/>
      <c r="LI411" s="141"/>
      <c r="LJ411" s="141"/>
      <c r="LK411" s="141"/>
      <c r="LL411" s="141"/>
      <c r="LM411" s="141"/>
      <c r="LN411" s="141"/>
      <c r="LO411" s="141"/>
      <c r="LP411" s="141"/>
      <c r="LQ411" s="141"/>
      <c r="LR411" s="228"/>
      <c r="LS411" s="228"/>
      <c r="LT411" s="228"/>
      <c r="LU411" s="228"/>
      <c r="LV411" s="141"/>
      <c r="LW411" s="141"/>
      <c r="LX411" s="141"/>
      <c r="LY411" s="141"/>
      <c r="LZ411" s="141"/>
      <c r="MA411" s="141"/>
      <c r="MB411" s="141"/>
      <c r="MC411" s="141"/>
      <c r="MD411" s="141"/>
      <c r="ME411" s="141"/>
      <c r="MF411" s="228"/>
      <c r="MG411" s="228"/>
      <c r="MH411" s="228"/>
      <c r="MI411" s="228"/>
      <c r="MJ411" s="141"/>
      <c r="MK411" s="141"/>
      <c r="ML411" s="141"/>
      <c r="MM411" s="141"/>
      <c r="MN411" s="141"/>
      <c r="MO411" s="141"/>
      <c r="MP411" s="141"/>
      <c r="MQ411" s="141"/>
      <c r="MR411" s="141"/>
      <c r="MS411" s="141"/>
      <c r="MT411" s="228"/>
      <c r="MU411" s="228"/>
      <c r="MV411" s="228"/>
      <c r="MW411" s="228"/>
      <c r="MX411" s="141"/>
      <c r="MY411" s="141"/>
      <c r="MZ411" s="141"/>
      <c r="NA411" s="141"/>
      <c r="NB411" s="141"/>
      <c r="NC411" s="141"/>
      <c r="ND411" s="141"/>
      <c r="NE411" s="141"/>
      <c r="NF411" s="141"/>
      <c r="NG411" s="141"/>
      <c r="NH411" s="228"/>
      <c r="NI411" s="228"/>
      <c r="NJ411" s="228"/>
      <c r="NK411" s="228"/>
      <c r="NL411" s="141"/>
      <c r="NM411" s="141"/>
      <c r="NN411" s="141"/>
      <c r="NO411" s="141"/>
      <c r="NP411" s="141"/>
      <c r="NQ411" s="141"/>
      <c r="NR411" s="141"/>
      <c r="NS411" s="141"/>
      <c r="NT411" s="141"/>
      <c r="NU411" s="141"/>
      <c r="NV411" s="228"/>
      <c r="NW411" s="228"/>
      <c r="NX411" s="228"/>
      <c r="NY411" s="228"/>
      <c r="NZ411" s="141"/>
      <c r="OA411" s="141"/>
      <c r="OB411" s="141"/>
      <c r="OC411" s="141"/>
      <c r="OD411" s="141"/>
      <c r="OE411" s="141"/>
      <c r="OF411" s="141"/>
      <c r="OG411" s="141"/>
      <c r="OH411" s="141"/>
      <c r="OI411" s="141"/>
      <c r="OJ411" s="228"/>
      <c r="OK411" s="228"/>
      <c r="OL411" s="228"/>
      <c r="OM411" s="228"/>
      <c r="ON411" s="141"/>
      <c r="OO411" s="141"/>
      <c r="OP411" s="141"/>
      <c r="OQ411" s="141"/>
      <c r="OR411" s="141"/>
      <c r="OS411" s="141"/>
      <c r="OT411" s="141"/>
      <c r="OU411" s="141"/>
      <c r="OV411" s="141"/>
      <c r="OW411" s="141"/>
      <c r="OX411" s="228"/>
      <c r="OY411" s="228"/>
      <c r="OZ411" s="228"/>
      <c r="PA411" s="228"/>
      <c r="PB411" s="141"/>
      <c r="PC411" s="141"/>
      <c r="PD411" s="141"/>
      <c r="PE411" s="141"/>
      <c r="PF411" s="141"/>
      <c r="PG411" s="141"/>
      <c r="PH411" s="141"/>
      <c r="PI411" s="141"/>
      <c r="PJ411" s="141"/>
      <c r="PK411" s="141"/>
      <c r="PL411" s="228"/>
      <c r="PM411" s="228"/>
      <c r="PN411" s="228"/>
      <c r="PO411" s="228"/>
      <c r="PP411" s="141"/>
      <c r="PQ411" s="141"/>
      <c r="PR411" s="141"/>
      <c r="PS411" s="141"/>
      <c r="PT411" s="141"/>
      <c r="PU411" s="141"/>
      <c r="PV411" s="141"/>
      <c r="PW411" s="141"/>
      <c r="PX411" s="141"/>
      <c r="PY411" s="141"/>
      <c r="PZ411" s="228"/>
      <c r="QA411" s="228"/>
      <c r="QB411" s="228"/>
      <c r="QC411" s="228"/>
      <c r="QD411" s="141"/>
      <c r="QE411" s="141"/>
      <c r="QF411" s="141"/>
      <c r="QG411" s="141"/>
      <c r="QH411" s="141"/>
      <c r="QI411" s="141"/>
      <c r="QJ411" s="141"/>
      <c r="QK411" s="141"/>
      <c r="QL411" s="141"/>
      <c r="QM411" s="141"/>
      <c r="QN411" s="228"/>
      <c r="QO411" s="228"/>
      <c r="QP411" s="228"/>
      <c r="QQ411" s="228"/>
      <c r="QR411" s="141"/>
      <c r="QS411" s="141"/>
      <c r="QT411" s="141"/>
      <c r="QU411" s="141"/>
      <c r="QV411" s="141"/>
      <c r="QW411" s="141"/>
      <c r="QX411" s="141"/>
      <c r="QY411" s="141"/>
      <c r="QZ411" s="141"/>
      <c r="RA411" s="141"/>
    </row>
    <row r="412" ht="13.5" customHeight="1">
      <c r="A412" s="224"/>
      <c r="B412" s="225"/>
      <c r="C412" s="225"/>
      <c r="D412" s="225"/>
      <c r="E412" s="226"/>
      <c r="F412" s="92"/>
      <c r="G412" s="92"/>
      <c r="H412" s="228"/>
      <c r="I412" s="228"/>
      <c r="J412" s="228"/>
      <c r="K412" s="228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228"/>
      <c r="W412" s="228"/>
      <c r="X412" s="228"/>
      <c r="Y412" s="228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228"/>
      <c r="AK412" s="228"/>
      <c r="AL412" s="228"/>
      <c r="AM412" s="228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228"/>
      <c r="AY412" s="228"/>
      <c r="AZ412" s="228"/>
      <c r="BA412" s="228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228"/>
      <c r="BM412" s="228"/>
      <c r="BN412" s="228"/>
      <c r="BO412" s="228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228"/>
      <c r="CA412" s="228"/>
      <c r="CB412" s="228"/>
      <c r="CC412" s="228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228"/>
      <c r="CO412" s="228"/>
      <c r="CP412" s="228"/>
      <c r="CQ412" s="228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228"/>
      <c r="DC412" s="228"/>
      <c r="DD412" s="228"/>
      <c r="DE412" s="228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228"/>
      <c r="DQ412" s="228"/>
      <c r="DR412" s="228"/>
      <c r="DS412" s="228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228"/>
      <c r="EE412" s="228"/>
      <c r="EF412" s="228"/>
      <c r="EG412" s="228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228"/>
      <c r="ES412" s="228"/>
      <c r="ET412" s="228"/>
      <c r="EU412" s="228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228"/>
      <c r="FG412" s="228"/>
      <c r="FH412" s="228"/>
      <c r="FI412" s="228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228"/>
      <c r="FU412" s="228"/>
      <c r="FV412" s="228"/>
      <c r="FW412" s="228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228"/>
      <c r="GI412" s="228"/>
      <c r="GJ412" s="228"/>
      <c r="GK412" s="228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228"/>
      <c r="GW412" s="228"/>
      <c r="GX412" s="228"/>
      <c r="GY412" s="228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228"/>
      <c r="HK412" s="228"/>
      <c r="HL412" s="228"/>
      <c r="HM412" s="228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228"/>
      <c r="HY412" s="228"/>
      <c r="HZ412" s="228"/>
      <c r="IA412" s="228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228"/>
      <c r="IM412" s="228"/>
      <c r="IN412" s="228"/>
      <c r="IO412" s="228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228"/>
      <c r="JA412" s="228"/>
      <c r="JB412" s="228"/>
      <c r="JC412" s="228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228"/>
      <c r="JO412" s="228"/>
      <c r="JP412" s="228"/>
      <c r="JQ412" s="228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228"/>
      <c r="KC412" s="228"/>
      <c r="KD412" s="228"/>
      <c r="KE412" s="228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228"/>
      <c r="KQ412" s="228"/>
      <c r="KR412" s="228"/>
      <c r="KS412" s="228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228"/>
      <c r="LE412" s="228"/>
      <c r="LF412" s="228"/>
      <c r="LG412" s="228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228"/>
      <c r="LS412" s="228"/>
      <c r="LT412" s="228"/>
      <c r="LU412" s="228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228"/>
      <c r="MG412" s="228"/>
      <c r="MH412" s="228"/>
      <c r="MI412" s="228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228"/>
      <c r="MU412" s="228"/>
      <c r="MV412" s="228"/>
      <c r="MW412" s="228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228"/>
      <c r="NI412" s="228"/>
      <c r="NJ412" s="228"/>
      <c r="NK412" s="228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228"/>
      <c r="NW412" s="228"/>
      <c r="NX412" s="228"/>
      <c r="NY412" s="228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228"/>
      <c r="OK412" s="228"/>
      <c r="OL412" s="228"/>
      <c r="OM412" s="228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228"/>
      <c r="OY412" s="228"/>
      <c r="OZ412" s="228"/>
      <c r="PA412" s="228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228"/>
      <c r="PM412" s="228"/>
      <c r="PN412" s="228"/>
      <c r="PO412" s="228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228"/>
      <c r="QA412" s="228"/>
      <c r="QB412" s="228"/>
      <c r="QC412" s="228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228"/>
      <c r="QO412" s="228"/>
      <c r="QP412" s="228"/>
      <c r="QQ412" s="228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</row>
    <row r="413" ht="13.5" customHeight="1">
      <c r="A413" s="224"/>
      <c r="B413" s="225"/>
      <c r="C413" s="225"/>
      <c r="D413" s="225"/>
      <c r="E413" s="226"/>
      <c r="F413" s="92"/>
      <c r="G413" s="92"/>
      <c r="H413" s="228"/>
      <c r="I413" s="228"/>
      <c r="J413" s="228"/>
      <c r="K413" s="228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228"/>
      <c r="W413" s="228"/>
      <c r="X413" s="228"/>
      <c r="Y413" s="228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228"/>
      <c r="AK413" s="228"/>
      <c r="AL413" s="228"/>
      <c r="AM413" s="228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228"/>
      <c r="AY413" s="228"/>
      <c r="AZ413" s="228"/>
      <c r="BA413" s="228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228"/>
      <c r="BM413" s="228"/>
      <c r="BN413" s="228"/>
      <c r="BO413" s="228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228"/>
      <c r="CA413" s="228"/>
      <c r="CB413" s="228"/>
      <c r="CC413" s="228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228"/>
      <c r="CO413" s="228"/>
      <c r="CP413" s="228"/>
      <c r="CQ413" s="228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228"/>
      <c r="DC413" s="228"/>
      <c r="DD413" s="228"/>
      <c r="DE413" s="228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228"/>
      <c r="DQ413" s="228"/>
      <c r="DR413" s="228"/>
      <c r="DS413" s="228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228"/>
      <c r="EE413" s="228"/>
      <c r="EF413" s="228"/>
      <c r="EG413" s="228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228"/>
      <c r="ES413" s="228"/>
      <c r="ET413" s="228"/>
      <c r="EU413" s="228"/>
      <c r="EV413" s="141"/>
      <c r="EW413" s="141"/>
      <c r="EX413" s="141"/>
      <c r="EY413" s="141"/>
      <c r="EZ413" s="141"/>
      <c r="FA413" s="141"/>
      <c r="FB413" s="141"/>
      <c r="FC413" s="141"/>
      <c r="FD413" s="141"/>
      <c r="FE413" s="141"/>
      <c r="FF413" s="228"/>
      <c r="FG413" s="228"/>
      <c r="FH413" s="228"/>
      <c r="FI413" s="228"/>
      <c r="FJ413" s="141"/>
      <c r="FK413" s="141"/>
      <c r="FL413" s="141"/>
      <c r="FM413" s="141"/>
      <c r="FN413" s="141"/>
      <c r="FO413" s="141"/>
      <c r="FP413" s="141"/>
      <c r="FQ413" s="141"/>
      <c r="FR413" s="141"/>
      <c r="FS413" s="141"/>
      <c r="FT413" s="228"/>
      <c r="FU413" s="228"/>
      <c r="FV413" s="228"/>
      <c r="FW413" s="228"/>
      <c r="FX413" s="141"/>
      <c r="FY413" s="141"/>
      <c r="FZ413" s="141"/>
      <c r="GA413" s="141"/>
      <c r="GB413" s="141"/>
      <c r="GC413" s="141"/>
      <c r="GD413" s="141"/>
      <c r="GE413" s="141"/>
      <c r="GF413" s="141"/>
      <c r="GG413" s="141"/>
      <c r="GH413" s="228"/>
      <c r="GI413" s="228"/>
      <c r="GJ413" s="228"/>
      <c r="GK413" s="228"/>
      <c r="GL413" s="141"/>
      <c r="GM413" s="141"/>
      <c r="GN413" s="141"/>
      <c r="GO413" s="141"/>
      <c r="GP413" s="141"/>
      <c r="GQ413" s="141"/>
      <c r="GR413" s="141"/>
      <c r="GS413" s="141"/>
      <c r="GT413" s="141"/>
      <c r="GU413" s="141"/>
      <c r="GV413" s="228"/>
      <c r="GW413" s="228"/>
      <c r="GX413" s="228"/>
      <c r="GY413" s="228"/>
      <c r="GZ413" s="141"/>
      <c r="HA413" s="141"/>
      <c r="HB413" s="141"/>
      <c r="HC413" s="141"/>
      <c r="HD413" s="141"/>
      <c r="HE413" s="141"/>
      <c r="HF413" s="141"/>
      <c r="HG413" s="141"/>
      <c r="HH413" s="141"/>
      <c r="HI413" s="141"/>
      <c r="HJ413" s="228"/>
      <c r="HK413" s="228"/>
      <c r="HL413" s="228"/>
      <c r="HM413" s="228"/>
      <c r="HN413" s="141"/>
      <c r="HO413" s="141"/>
      <c r="HP413" s="141"/>
      <c r="HQ413" s="141"/>
      <c r="HR413" s="141"/>
      <c r="HS413" s="141"/>
      <c r="HT413" s="141"/>
      <c r="HU413" s="141"/>
      <c r="HV413" s="141"/>
      <c r="HW413" s="141"/>
      <c r="HX413" s="228"/>
      <c r="HY413" s="228"/>
      <c r="HZ413" s="228"/>
      <c r="IA413" s="228"/>
      <c r="IB413" s="141"/>
      <c r="IC413" s="141"/>
      <c r="ID413" s="141"/>
      <c r="IE413" s="141"/>
      <c r="IF413" s="141"/>
      <c r="IG413" s="141"/>
      <c r="IH413" s="141"/>
      <c r="II413" s="141"/>
      <c r="IJ413" s="141"/>
      <c r="IK413" s="141"/>
      <c r="IL413" s="228"/>
      <c r="IM413" s="228"/>
      <c r="IN413" s="228"/>
      <c r="IO413" s="228"/>
      <c r="IP413" s="141"/>
      <c r="IQ413" s="141"/>
      <c r="IR413" s="141"/>
      <c r="IS413" s="141"/>
      <c r="IT413" s="141"/>
      <c r="IU413" s="141"/>
      <c r="IV413" s="141"/>
      <c r="IW413" s="141"/>
      <c r="IX413" s="141"/>
      <c r="IY413" s="141"/>
      <c r="IZ413" s="228"/>
      <c r="JA413" s="228"/>
      <c r="JB413" s="228"/>
      <c r="JC413" s="228"/>
      <c r="JD413" s="141"/>
      <c r="JE413" s="141"/>
      <c r="JF413" s="141"/>
      <c r="JG413" s="141"/>
      <c r="JH413" s="141"/>
      <c r="JI413" s="141"/>
      <c r="JJ413" s="141"/>
      <c r="JK413" s="141"/>
      <c r="JL413" s="141"/>
      <c r="JM413" s="141"/>
      <c r="JN413" s="228"/>
      <c r="JO413" s="228"/>
      <c r="JP413" s="228"/>
      <c r="JQ413" s="228"/>
      <c r="JR413" s="141"/>
      <c r="JS413" s="141"/>
      <c r="JT413" s="141"/>
      <c r="JU413" s="141"/>
      <c r="JV413" s="141"/>
      <c r="JW413" s="141"/>
      <c r="JX413" s="141"/>
      <c r="JY413" s="141"/>
      <c r="JZ413" s="141"/>
      <c r="KA413" s="141"/>
      <c r="KB413" s="228"/>
      <c r="KC413" s="228"/>
      <c r="KD413" s="228"/>
      <c r="KE413" s="228"/>
      <c r="KF413" s="141"/>
      <c r="KG413" s="141"/>
      <c r="KH413" s="141"/>
      <c r="KI413" s="141"/>
      <c r="KJ413" s="141"/>
      <c r="KK413" s="141"/>
      <c r="KL413" s="141"/>
      <c r="KM413" s="141"/>
      <c r="KN413" s="141"/>
      <c r="KO413" s="141"/>
      <c r="KP413" s="228"/>
      <c r="KQ413" s="228"/>
      <c r="KR413" s="228"/>
      <c r="KS413" s="228"/>
      <c r="KT413" s="141"/>
      <c r="KU413" s="141"/>
      <c r="KV413" s="141"/>
      <c r="KW413" s="141"/>
      <c r="KX413" s="141"/>
      <c r="KY413" s="141"/>
      <c r="KZ413" s="141"/>
      <c r="LA413" s="141"/>
      <c r="LB413" s="141"/>
      <c r="LC413" s="141"/>
      <c r="LD413" s="228"/>
      <c r="LE413" s="228"/>
      <c r="LF413" s="228"/>
      <c r="LG413" s="228"/>
      <c r="LH413" s="141"/>
      <c r="LI413" s="141"/>
      <c r="LJ413" s="141"/>
      <c r="LK413" s="141"/>
      <c r="LL413" s="141"/>
      <c r="LM413" s="141"/>
      <c r="LN413" s="141"/>
      <c r="LO413" s="141"/>
      <c r="LP413" s="141"/>
      <c r="LQ413" s="141"/>
      <c r="LR413" s="228"/>
      <c r="LS413" s="228"/>
      <c r="LT413" s="228"/>
      <c r="LU413" s="228"/>
      <c r="LV413" s="141"/>
      <c r="LW413" s="141"/>
      <c r="LX413" s="141"/>
      <c r="LY413" s="141"/>
      <c r="LZ413" s="141"/>
      <c r="MA413" s="141"/>
      <c r="MB413" s="141"/>
      <c r="MC413" s="141"/>
      <c r="MD413" s="141"/>
      <c r="ME413" s="141"/>
      <c r="MF413" s="228"/>
      <c r="MG413" s="228"/>
      <c r="MH413" s="228"/>
      <c r="MI413" s="228"/>
      <c r="MJ413" s="141"/>
      <c r="MK413" s="141"/>
      <c r="ML413" s="141"/>
      <c r="MM413" s="141"/>
      <c r="MN413" s="141"/>
      <c r="MO413" s="141"/>
      <c r="MP413" s="141"/>
      <c r="MQ413" s="141"/>
      <c r="MR413" s="141"/>
      <c r="MS413" s="141"/>
      <c r="MT413" s="228"/>
      <c r="MU413" s="228"/>
      <c r="MV413" s="228"/>
      <c r="MW413" s="228"/>
      <c r="MX413" s="141"/>
      <c r="MY413" s="141"/>
      <c r="MZ413" s="141"/>
      <c r="NA413" s="141"/>
      <c r="NB413" s="141"/>
      <c r="NC413" s="141"/>
      <c r="ND413" s="141"/>
      <c r="NE413" s="141"/>
      <c r="NF413" s="141"/>
      <c r="NG413" s="141"/>
      <c r="NH413" s="228"/>
      <c r="NI413" s="228"/>
      <c r="NJ413" s="228"/>
      <c r="NK413" s="228"/>
      <c r="NL413" s="141"/>
      <c r="NM413" s="141"/>
      <c r="NN413" s="141"/>
      <c r="NO413" s="141"/>
      <c r="NP413" s="141"/>
      <c r="NQ413" s="141"/>
      <c r="NR413" s="141"/>
      <c r="NS413" s="141"/>
      <c r="NT413" s="141"/>
      <c r="NU413" s="141"/>
      <c r="NV413" s="228"/>
      <c r="NW413" s="228"/>
      <c r="NX413" s="228"/>
      <c r="NY413" s="228"/>
      <c r="NZ413" s="141"/>
      <c r="OA413" s="141"/>
      <c r="OB413" s="141"/>
      <c r="OC413" s="141"/>
      <c r="OD413" s="141"/>
      <c r="OE413" s="141"/>
      <c r="OF413" s="141"/>
      <c r="OG413" s="141"/>
      <c r="OH413" s="141"/>
      <c r="OI413" s="141"/>
      <c r="OJ413" s="228"/>
      <c r="OK413" s="228"/>
      <c r="OL413" s="228"/>
      <c r="OM413" s="228"/>
      <c r="ON413" s="141"/>
      <c r="OO413" s="141"/>
      <c r="OP413" s="141"/>
      <c r="OQ413" s="141"/>
      <c r="OR413" s="141"/>
      <c r="OS413" s="141"/>
      <c r="OT413" s="141"/>
      <c r="OU413" s="141"/>
      <c r="OV413" s="141"/>
      <c r="OW413" s="141"/>
      <c r="OX413" s="228"/>
      <c r="OY413" s="228"/>
      <c r="OZ413" s="228"/>
      <c r="PA413" s="228"/>
      <c r="PB413" s="141"/>
      <c r="PC413" s="141"/>
      <c r="PD413" s="141"/>
      <c r="PE413" s="141"/>
      <c r="PF413" s="141"/>
      <c r="PG413" s="141"/>
      <c r="PH413" s="141"/>
      <c r="PI413" s="141"/>
      <c r="PJ413" s="141"/>
      <c r="PK413" s="141"/>
      <c r="PL413" s="228"/>
      <c r="PM413" s="228"/>
      <c r="PN413" s="228"/>
      <c r="PO413" s="228"/>
      <c r="PP413" s="141"/>
      <c r="PQ413" s="141"/>
      <c r="PR413" s="141"/>
      <c r="PS413" s="141"/>
      <c r="PT413" s="141"/>
      <c r="PU413" s="141"/>
      <c r="PV413" s="141"/>
      <c r="PW413" s="141"/>
      <c r="PX413" s="141"/>
      <c r="PY413" s="141"/>
      <c r="PZ413" s="228"/>
      <c r="QA413" s="228"/>
      <c r="QB413" s="228"/>
      <c r="QC413" s="228"/>
      <c r="QD413" s="141"/>
      <c r="QE413" s="141"/>
      <c r="QF413" s="141"/>
      <c r="QG413" s="141"/>
      <c r="QH413" s="141"/>
      <c r="QI413" s="141"/>
      <c r="QJ413" s="141"/>
      <c r="QK413" s="141"/>
      <c r="QL413" s="141"/>
      <c r="QM413" s="141"/>
      <c r="QN413" s="228"/>
      <c r="QO413" s="228"/>
      <c r="QP413" s="228"/>
      <c r="QQ413" s="228"/>
      <c r="QR413" s="141"/>
      <c r="QS413" s="141"/>
      <c r="QT413" s="141"/>
      <c r="QU413" s="141"/>
      <c r="QV413" s="141"/>
      <c r="QW413" s="141"/>
      <c r="QX413" s="141"/>
      <c r="QY413" s="141"/>
      <c r="QZ413" s="141"/>
      <c r="RA413" s="141"/>
    </row>
    <row r="414" ht="13.5" customHeight="1">
      <c r="A414" s="224"/>
      <c r="B414" s="225"/>
      <c r="C414" s="225"/>
      <c r="D414" s="225"/>
      <c r="E414" s="226"/>
      <c r="F414" s="92"/>
      <c r="G414" s="92"/>
      <c r="H414" s="228"/>
      <c r="I414" s="228"/>
      <c r="J414" s="228"/>
      <c r="K414" s="228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228"/>
      <c r="W414" s="228"/>
      <c r="X414" s="228"/>
      <c r="Y414" s="228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228"/>
      <c r="AK414" s="228"/>
      <c r="AL414" s="228"/>
      <c r="AM414" s="228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228"/>
      <c r="AY414" s="228"/>
      <c r="AZ414" s="228"/>
      <c r="BA414" s="228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228"/>
      <c r="BM414" s="228"/>
      <c r="BN414" s="228"/>
      <c r="BO414" s="228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228"/>
      <c r="CA414" s="228"/>
      <c r="CB414" s="228"/>
      <c r="CC414" s="228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228"/>
      <c r="CO414" s="228"/>
      <c r="CP414" s="228"/>
      <c r="CQ414" s="228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228"/>
      <c r="DC414" s="228"/>
      <c r="DD414" s="228"/>
      <c r="DE414" s="228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228"/>
      <c r="DQ414" s="228"/>
      <c r="DR414" s="228"/>
      <c r="DS414" s="228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228"/>
      <c r="EE414" s="228"/>
      <c r="EF414" s="228"/>
      <c r="EG414" s="228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228"/>
      <c r="ES414" s="228"/>
      <c r="ET414" s="228"/>
      <c r="EU414" s="228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228"/>
      <c r="FG414" s="228"/>
      <c r="FH414" s="228"/>
      <c r="FI414" s="228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228"/>
      <c r="FU414" s="228"/>
      <c r="FV414" s="228"/>
      <c r="FW414" s="228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228"/>
      <c r="GI414" s="228"/>
      <c r="GJ414" s="228"/>
      <c r="GK414" s="228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228"/>
      <c r="GW414" s="228"/>
      <c r="GX414" s="228"/>
      <c r="GY414" s="228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228"/>
      <c r="HK414" s="228"/>
      <c r="HL414" s="228"/>
      <c r="HM414" s="228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228"/>
      <c r="HY414" s="228"/>
      <c r="HZ414" s="228"/>
      <c r="IA414" s="228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228"/>
      <c r="IM414" s="228"/>
      <c r="IN414" s="228"/>
      <c r="IO414" s="228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228"/>
      <c r="JA414" s="228"/>
      <c r="JB414" s="228"/>
      <c r="JC414" s="228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228"/>
      <c r="JO414" s="228"/>
      <c r="JP414" s="228"/>
      <c r="JQ414" s="228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228"/>
      <c r="KC414" s="228"/>
      <c r="KD414" s="228"/>
      <c r="KE414" s="228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228"/>
      <c r="KQ414" s="228"/>
      <c r="KR414" s="228"/>
      <c r="KS414" s="228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228"/>
      <c r="LE414" s="228"/>
      <c r="LF414" s="228"/>
      <c r="LG414" s="228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228"/>
      <c r="LS414" s="228"/>
      <c r="LT414" s="228"/>
      <c r="LU414" s="228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228"/>
      <c r="MG414" s="228"/>
      <c r="MH414" s="228"/>
      <c r="MI414" s="228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228"/>
      <c r="MU414" s="228"/>
      <c r="MV414" s="228"/>
      <c r="MW414" s="228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228"/>
      <c r="NI414" s="228"/>
      <c r="NJ414" s="228"/>
      <c r="NK414" s="228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228"/>
      <c r="NW414" s="228"/>
      <c r="NX414" s="228"/>
      <c r="NY414" s="228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228"/>
      <c r="OK414" s="228"/>
      <c r="OL414" s="228"/>
      <c r="OM414" s="228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228"/>
      <c r="OY414" s="228"/>
      <c r="OZ414" s="228"/>
      <c r="PA414" s="228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228"/>
      <c r="PM414" s="228"/>
      <c r="PN414" s="228"/>
      <c r="PO414" s="228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228"/>
      <c r="QA414" s="228"/>
      <c r="QB414" s="228"/>
      <c r="QC414" s="228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228"/>
      <c r="QO414" s="228"/>
      <c r="QP414" s="228"/>
      <c r="QQ414" s="228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</row>
    <row r="415" ht="13.5" customHeight="1">
      <c r="A415" s="224"/>
      <c r="B415" s="225"/>
      <c r="C415" s="225"/>
      <c r="D415" s="225"/>
      <c r="E415" s="226"/>
      <c r="F415" s="92"/>
      <c r="G415" s="92"/>
      <c r="H415" s="228"/>
      <c r="I415" s="228"/>
      <c r="J415" s="228"/>
      <c r="K415" s="228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228"/>
      <c r="W415" s="228"/>
      <c r="X415" s="228"/>
      <c r="Y415" s="228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228"/>
      <c r="AK415" s="228"/>
      <c r="AL415" s="228"/>
      <c r="AM415" s="228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228"/>
      <c r="AY415" s="228"/>
      <c r="AZ415" s="228"/>
      <c r="BA415" s="228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228"/>
      <c r="BM415" s="228"/>
      <c r="BN415" s="228"/>
      <c r="BO415" s="228"/>
      <c r="BP415" s="141"/>
      <c r="BQ415" s="141"/>
      <c r="BR415" s="141"/>
      <c r="BS415" s="141"/>
      <c r="BT415" s="141"/>
      <c r="BU415" s="141"/>
      <c r="BV415" s="141"/>
      <c r="BW415" s="141"/>
      <c r="BX415" s="141"/>
      <c r="BY415" s="141"/>
      <c r="BZ415" s="228"/>
      <c r="CA415" s="228"/>
      <c r="CB415" s="228"/>
      <c r="CC415" s="228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228"/>
      <c r="CO415" s="228"/>
      <c r="CP415" s="228"/>
      <c r="CQ415" s="228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228"/>
      <c r="DC415" s="228"/>
      <c r="DD415" s="228"/>
      <c r="DE415" s="228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228"/>
      <c r="DQ415" s="228"/>
      <c r="DR415" s="228"/>
      <c r="DS415" s="228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228"/>
      <c r="EE415" s="228"/>
      <c r="EF415" s="228"/>
      <c r="EG415" s="228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228"/>
      <c r="ES415" s="228"/>
      <c r="ET415" s="228"/>
      <c r="EU415" s="228"/>
      <c r="EV415" s="141"/>
      <c r="EW415" s="141"/>
      <c r="EX415" s="141"/>
      <c r="EY415" s="141"/>
      <c r="EZ415" s="141"/>
      <c r="FA415" s="141"/>
      <c r="FB415" s="141"/>
      <c r="FC415" s="141"/>
      <c r="FD415" s="141"/>
      <c r="FE415" s="141"/>
      <c r="FF415" s="228"/>
      <c r="FG415" s="228"/>
      <c r="FH415" s="228"/>
      <c r="FI415" s="228"/>
      <c r="FJ415" s="141"/>
      <c r="FK415" s="141"/>
      <c r="FL415" s="141"/>
      <c r="FM415" s="141"/>
      <c r="FN415" s="141"/>
      <c r="FO415" s="141"/>
      <c r="FP415" s="141"/>
      <c r="FQ415" s="141"/>
      <c r="FR415" s="141"/>
      <c r="FS415" s="141"/>
      <c r="FT415" s="228"/>
      <c r="FU415" s="228"/>
      <c r="FV415" s="228"/>
      <c r="FW415" s="228"/>
      <c r="FX415" s="141"/>
      <c r="FY415" s="141"/>
      <c r="FZ415" s="141"/>
      <c r="GA415" s="141"/>
      <c r="GB415" s="141"/>
      <c r="GC415" s="141"/>
      <c r="GD415" s="141"/>
      <c r="GE415" s="141"/>
      <c r="GF415" s="141"/>
      <c r="GG415" s="141"/>
      <c r="GH415" s="228"/>
      <c r="GI415" s="228"/>
      <c r="GJ415" s="228"/>
      <c r="GK415" s="228"/>
      <c r="GL415" s="141"/>
      <c r="GM415" s="141"/>
      <c r="GN415" s="141"/>
      <c r="GO415" s="141"/>
      <c r="GP415" s="141"/>
      <c r="GQ415" s="141"/>
      <c r="GR415" s="141"/>
      <c r="GS415" s="141"/>
      <c r="GT415" s="141"/>
      <c r="GU415" s="141"/>
      <c r="GV415" s="228"/>
      <c r="GW415" s="228"/>
      <c r="GX415" s="228"/>
      <c r="GY415" s="228"/>
      <c r="GZ415" s="141"/>
      <c r="HA415" s="141"/>
      <c r="HB415" s="141"/>
      <c r="HC415" s="141"/>
      <c r="HD415" s="141"/>
      <c r="HE415" s="141"/>
      <c r="HF415" s="141"/>
      <c r="HG415" s="141"/>
      <c r="HH415" s="141"/>
      <c r="HI415" s="141"/>
      <c r="HJ415" s="228"/>
      <c r="HK415" s="228"/>
      <c r="HL415" s="228"/>
      <c r="HM415" s="228"/>
      <c r="HN415" s="141"/>
      <c r="HO415" s="141"/>
      <c r="HP415" s="141"/>
      <c r="HQ415" s="141"/>
      <c r="HR415" s="141"/>
      <c r="HS415" s="141"/>
      <c r="HT415" s="141"/>
      <c r="HU415" s="141"/>
      <c r="HV415" s="141"/>
      <c r="HW415" s="141"/>
      <c r="HX415" s="228"/>
      <c r="HY415" s="228"/>
      <c r="HZ415" s="228"/>
      <c r="IA415" s="228"/>
      <c r="IB415" s="141"/>
      <c r="IC415" s="141"/>
      <c r="ID415" s="141"/>
      <c r="IE415" s="141"/>
      <c r="IF415" s="141"/>
      <c r="IG415" s="141"/>
      <c r="IH415" s="141"/>
      <c r="II415" s="141"/>
      <c r="IJ415" s="141"/>
      <c r="IK415" s="141"/>
      <c r="IL415" s="228"/>
      <c r="IM415" s="228"/>
      <c r="IN415" s="228"/>
      <c r="IO415" s="228"/>
      <c r="IP415" s="141"/>
      <c r="IQ415" s="141"/>
      <c r="IR415" s="141"/>
      <c r="IS415" s="141"/>
      <c r="IT415" s="141"/>
      <c r="IU415" s="141"/>
      <c r="IV415" s="141"/>
      <c r="IW415" s="141"/>
      <c r="IX415" s="141"/>
      <c r="IY415" s="141"/>
      <c r="IZ415" s="228"/>
      <c r="JA415" s="228"/>
      <c r="JB415" s="228"/>
      <c r="JC415" s="228"/>
      <c r="JD415" s="141"/>
      <c r="JE415" s="141"/>
      <c r="JF415" s="141"/>
      <c r="JG415" s="141"/>
      <c r="JH415" s="141"/>
      <c r="JI415" s="141"/>
      <c r="JJ415" s="141"/>
      <c r="JK415" s="141"/>
      <c r="JL415" s="141"/>
      <c r="JM415" s="141"/>
      <c r="JN415" s="228"/>
      <c r="JO415" s="228"/>
      <c r="JP415" s="228"/>
      <c r="JQ415" s="228"/>
      <c r="JR415" s="141"/>
      <c r="JS415" s="141"/>
      <c r="JT415" s="141"/>
      <c r="JU415" s="141"/>
      <c r="JV415" s="141"/>
      <c r="JW415" s="141"/>
      <c r="JX415" s="141"/>
      <c r="JY415" s="141"/>
      <c r="JZ415" s="141"/>
      <c r="KA415" s="141"/>
      <c r="KB415" s="228"/>
      <c r="KC415" s="228"/>
      <c r="KD415" s="228"/>
      <c r="KE415" s="228"/>
      <c r="KF415" s="141"/>
      <c r="KG415" s="141"/>
      <c r="KH415" s="141"/>
      <c r="KI415" s="141"/>
      <c r="KJ415" s="141"/>
      <c r="KK415" s="141"/>
      <c r="KL415" s="141"/>
      <c r="KM415" s="141"/>
      <c r="KN415" s="141"/>
      <c r="KO415" s="141"/>
      <c r="KP415" s="228"/>
      <c r="KQ415" s="228"/>
      <c r="KR415" s="228"/>
      <c r="KS415" s="228"/>
      <c r="KT415" s="141"/>
      <c r="KU415" s="141"/>
      <c r="KV415" s="141"/>
      <c r="KW415" s="141"/>
      <c r="KX415" s="141"/>
      <c r="KY415" s="141"/>
      <c r="KZ415" s="141"/>
      <c r="LA415" s="141"/>
      <c r="LB415" s="141"/>
      <c r="LC415" s="141"/>
      <c r="LD415" s="228"/>
      <c r="LE415" s="228"/>
      <c r="LF415" s="228"/>
      <c r="LG415" s="228"/>
      <c r="LH415" s="141"/>
      <c r="LI415" s="141"/>
      <c r="LJ415" s="141"/>
      <c r="LK415" s="141"/>
      <c r="LL415" s="141"/>
      <c r="LM415" s="141"/>
      <c r="LN415" s="141"/>
      <c r="LO415" s="141"/>
      <c r="LP415" s="141"/>
      <c r="LQ415" s="141"/>
      <c r="LR415" s="228"/>
      <c r="LS415" s="228"/>
      <c r="LT415" s="228"/>
      <c r="LU415" s="228"/>
      <c r="LV415" s="141"/>
      <c r="LW415" s="141"/>
      <c r="LX415" s="141"/>
      <c r="LY415" s="141"/>
      <c r="LZ415" s="141"/>
      <c r="MA415" s="141"/>
      <c r="MB415" s="141"/>
      <c r="MC415" s="141"/>
      <c r="MD415" s="141"/>
      <c r="ME415" s="141"/>
      <c r="MF415" s="228"/>
      <c r="MG415" s="228"/>
      <c r="MH415" s="228"/>
      <c r="MI415" s="228"/>
      <c r="MJ415" s="141"/>
      <c r="MK415" s="141"/>
      <c r="ML415" s="141"/>
      <c r="MM415" s="141"/>
      <c r="MN415" s="141"/>
      <c r="MO415" s="141"/>
      <c r="MP415" s="141"/>
      <c r="MQ415" s="141"/>
      <c r="MR415" s="141"/>
      <c r="MS415" s="141"/>
      <c r="MT415" s="228"/>
      <c r="MU415" s="228"/>
      <c r="MV415" s="228"/>
      <c r="MW415" s="228"/>
      <c r="MX415" s="141"/>
      <c r="MY415" s="141"/>
      <c r="MZ415" s="141"/>
      <c r="NA415" s="141"/>
      <c r="NB415" s="141"/>
      <c r="NC415" s="141"/>
      <c r="ND415" s="141"/>
      <c r="NE415" s="141"/>
      <c r="NF415" s="141"/>
      <c r="NG415" s="141"/>
      <c r="NH415" s="228"/>
      <c r="NI415" s="228"/>
      <c r="NJ415" s="228"/>
      <c r="NK415" s="228"/>
      <c r="NL415" s="141"/>
      <c r="NM415" s="141"/>
      <c r="NN415" s="141"/>
      <c r="NO415" s="141"/>
      <c r="NP415" s="141"/>
      <c r="NQ415" s="141"/>
      <c r="NR415" s="141"/>
      <c r="NS415" s="141"/>
      <c r="NT415" s="141"/>
      <c r="NU415" s="141"/>
      <c r="NV415" s="228"/>
      <c r="NW415" s="228"/>
      <c r="NX415" s="228"/>
      <c r="NY415" s="228"/>
      <c r="NZ415" s="141"/>
      <c r="OA415" s="141"/>
      <c r="OB415" s="141"/>
      <c r="OC415" s="141"/>
      <c r="OD415" s="141"/>
      <c r="OE415" s="141"/>
      <c r="OF415" s="141"/>
      <c r="OG415" s="141"/>
      <c r="OH415" s="141"/>
      <c r="OI415" s="141"/>
      <c r="OJ415" s="228"/>
      <c r="OK415" s="228"/>
      <c r="OL415" s="228"/>
      <c r="OM415" s="228"/>
      <c r="ON415" s="141"/>
      <c r="OO415" s="141"/>
      <c r="OP415" s="141"/>
      <c r="OQ415" s="141"/>
      <c r="OR415" s="141"/>
      <c r="OS415" s="141"/>
      <c r="OT415" s="141"/>
      <c r="OU415" s="141"/>
      <c r="OV415" s="141"/>
      <c r="OW415" s="141"/>
      <c r="OX415" s="228"/>
      <c r="OY415" s="228"/>
      <c r="OZ415" s="228"/>
      <c r="PA415" s="228"/>
      <c r="PB415" s="141"/>
      <c r="PC415" s="141"/>
      <c r="PD415" s="141"/>
      <c r="PE415" s="141"/>
      <c r="PF415" s="141"/>
      <c r="PG415" s="141"/>
      <c r="PH415" s="141"/>
      <c r="PI415" s="141"/>
      <c r="PJ415" s="141"/>
      <c r="PK415" s="141"/>
      <c r="PL415" s="228"/>
      <c r="PM415" s="228"/>
      <c r="PN415" s="228"/>
      <c r="PO415" s="228"/>
      <c r="PP415" s="141"/>
      <c r="PQ415" s="141"/>
      <c r="PR415" s="141"/>
      <c r="PS415" s="141"/>
      <c r="PT415" s="141"/>
      <c r="PU415" s="141"/>
      <c r="PV415" s="141"/>
      <c r="PW415" s="141"/>
      <c r="PX415" s="141"/>
      <c r="PY415" s="141"/>
      <c r="PZ415" s="228"/>
      <c r="QA415" s="228"/>
      <c r="QB415" s="228"/>
      <c r="QC415" s="228"/>
      <c r="QD415" s="141"/>
      <c r="QE415" s="141"/>
      <c r="QF415" s="141"/>
      <c r="QG415" s="141"/>
      <c r="QH415" s="141"/>
      <c r="QI415" s="141"/>
      <c r="QJ415" s="141"/>
      <c r="QK415" s="141"/>
      <c r="QL415" s="141"/>
      <c r="QM415" s="141"/>
      <c r="QN415" s="228"/>
      <c r="QO415" s="228"/>
      <c r="QP415" s="228"/>
      <c r="QQ415" s="228"/>
      <c r="QR415" s="141"/>
      <c r="QS415" s="141"/>
      <c r="QT415" s="141"/>
      <c r="QU415" s="141"/>
      <c r="QV415" s="141"/>
      <c r="QW415" s="141"/>
      <c r="QX415" s="141"/>
      <c r="QY415" s="141"/>
      <c r="QZ415" s="141"/>
      <c r="RA415" s="141"/>
    </row>
    <row r="416" ht="13.5" customHeight="1">
      <c r="A416" s="224"/>
      <c r="B416" s="225"/>
      <c r="C416" s="225"/>
      <c r="D416" s="225"/>
      <c r="E416" s="226"/>
      <c r="F416" s="92"/>
      <c r="G416" s="92"/>
      <c r="H416" s="228"/>
      <c r="I416" s="228"/>
      <c r="J416" s="228"/>
      <c r="K416" s="228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228"/>
      <c r="W416" s="228"/>
      <c r="X416" s="228"/>
      <c r="Y416" s="228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228"/>
      <c r="AK416" s="228"/>
      <c r="AL416" s="228"/>
      <c r="AM416" s="228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228"/>
      <c r="AY416" s="228"/>
      <c r="AZ416" s="228"/>
      <c r="BA416" s="228"/>
      <c r="BB416" s="141"/>
      <c r="BC416" s="141"/>
      <c r="BD416" s="141"/>
      <c r="BE416" s="141"/>
      <c r="BF416" s="141"/>
      <c r="BG416" s="141"/>
      <c r="BH416" s="141"/>
      <c r="BI416" s="141"/>
      <c r="BJ416" s="141"/>
      <c r="BK416" s="141"/>
      <c r="BL416" s="228"/>
      <c r="BM416" s="228"/>
      <c r="BN416" s="228"/>
      <c r="BO416" s="228"/>
      <c r="BP416" s="141"/>
      <c r="BQ416" s="141"/>
      <c r="BR416" s="141"/>
      <c r="BS416" s="141"/>
      <c r="BT416" s="141"/>
      <c r="BU416" s="141"/>
      <c r="BV416" s="141"/>
      <c r="BW416" s="141"/>
      <c r="BX416" s="141"/>
      <c r="BY416" s="141"/>
      <c r="BZ416" s="228"/>
      <c r="CA416" s="228"/>
      <c r="CB416" s="228"/>
      <c r="CC416" s="228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228"/>
      <c r="CO416" s="228"/>
      <c r="CP416" s="228"/>
      <c r="CQ416" s="228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228"/>
      <c r="DC416" s="228"/>
      <c r="DD416" s="228"/>
      <c r="DE416" s="228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228"/>
      <c r="DQ416" s="228"/>
      <c r="DR416" s="228"/>
      <c r="DS416" s="228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228"/>
      <c r="EE416" s="228"/>
      <c r="EF416" s="228"/>
      <c r="EG416" s="228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228"/>
      <c r="ES416" s="228"/>
      <c r="ET416" s="228"/>
      <c r="EU416" s="228"/>
      <c r="EV416" s="141"/>
      <c r="EW416" s="141"/>
      <c r="EX416" s="141"/>
      <c r="EY416" s="141"/>
      <c r="EZ416" s="141"/>
      <c r="FA416" s="141"/>
      <c r="FB416" s="141"/>
      <c r="FC416" s="141"/>
      <c r="FD416" s="141"/>
      <c r="FE416" s="141"/>
      <c r="FF416" s="228"/>
      <c r="FG416" s="228"/>
      <c r="FH416" s="228"/>
      <c r="FI416" s="228"/>
      <c r="FJ416" s="141"/>
      <c r="FK416" s="141"/>
      <c r="FL416" s="141"/>
      <c r="FM416" s="141"/>
      <c r="FN416" s="141"/>
      <c r="FO416" s="141"/>
      <c r="FP416" s="141"/>
      <c r="FQ416" s="141"/>
      <c r="FR416" s="141"/>
      <c r="FS416" s="141"/>
      <c r="FT416" s="228"/>
      <c r="FU416" s="228"/>
      <c r="FV416" s="228"/>
      <c r="FW416" s="228"/>
      <c r="FX416" s="141"/>
      <c r="FY416" s="141"/>
      <c r="FZ416" s="141"/>
      <c r="GA416" s="141"/>
      <c r="GB416" s="141"/>
      <c r="GC416" s="141"/>
      <c r="GD416" s="141"/>
      <c r="GE416" s="141"/>
      <c r="GF416" s="141"/>
      <c r="GG416" s="141"/>
      <c r="GH416" s="228"/>
      <c r="GI416" s="228"/>
      <c r="GJ416" s="228"/>
      <c r="GK416" s="228"/>
      <c r="GL416" s="141"/>
      <c r="GM416" s="141"/>
      <c r="GN416" s="141"/>
      <c r="GO416" s="141"/>
      <c r="GP416" s="141"/>
      <c r="GQ416" s="141"/>
      <c r="GR416" s="141"/>
      <c r="GS416" s="141"/>
      <c r="GT416" s="141"/>
      <c r="GU416" s="141"/>
      <c r="GV416" s="228"/>
      <c r="GW416" s="228"/>
      <c r="GX416" s="228"/>
      <c r="GY416" s="228"/>
      <c r="GZ416" s="141"/>
      <c r="HA416" s="141"/>
      <c r="HB416" s="141"/>
      <c r="HC416" s="141"/>
      <c r="HD416" s="141"/>
      <c r="HE416" s="141"/>
      <c r="HF416" s="141"/>
      <c r="HG416" s="141"/>
      <c r="HH416" s="141"/>
      <c r="HI416" s="141"/>
      <c r="HJ416" s="228"/>
      <c r="HK416" s="228"/>
      <c r="HL416" s="228"/>
      <c r="HM416" s="228"/>
      <c r="HN416" s="141"/>
      <c r="HO416" s="141"/>
      <c r="HP416" s="141"/>
      <c r="HQ416" s="141"/>
      <c r="HR416" s="141"/>
      <c r="HS416" s="141"/>
      <c r="HT416" s="141"/>
      <c r="HU416" s="141"/>
      <c r="HV416" s="141"/>
      <c r="HW416" s="141"/>
      <c r="HX416" s="228"/>
      <c r="HY416" s="228"/>
      <c r="HZ416" s="228"/>
      <c r="IA416" s="228"/>
      <c r="IB416" s="141"/>
      <c r="IC416" s="141"/>
      <c r="ID416" s="141"/>
      <c r="IE416" s="141"/>
      <c r="IF416" s="141"/>
      <c r="IG416" s="141"/>
      <c r="IH416" s="141"/>
      <c r="II416" s="141"/>
      <c r="IJ416" s="141"/>
      <c r="IK416" s="141"/>
      <c r="IL416" s="228"/>
      <c r="IM416" s="228"/>
      <c r="IN416" s="228"/>
      <c r="IO416" s="228"/>
      <c r="IP416" s="141"/>
      <c r="IQ416" s="141"/>
      <c r="IR416" s="141"/>
      <c r="IS416" s="141"/>
      <c r="IT416" s="141"/>
      <c r="IU416" s="141"/>
      <c r="IV416" s="141"/>
      <c r="IW416" s="141"/>
      <c r="IX416" s="141"/>
      <c r="IY416" s="141"/>
      <c r="IZ416" s="228"/>
      <c r="JA416" s="228"/>
      <c r="JB416" s="228"/>
      <c r="JC416" s="228"/>
      <c r="JD416" s="141"/>
      <c r="JE416" s="141"/>
      <c r="JF416" s="141"/>
      <c r="JG416" s="141"/>
      <c r="JH416" s="141"/>
      <c r="JI416" s="141"/>
      <c r="JJ416" s="141"/>
      <c r="JK416" s="141"/>
      <c r="JL416" s="141"/>
      <c r="JM416" s="141"/>
      <c r="JN416" s="228"/>
      <c r="JO416" s="228"/>
      <c r="JP416" s="228"/>
      <c r="JQ416" s="228"/>
      <c r="JR416" s="141"/>
      <c r="JS416" s="141"/>
      <c r="JT416" s="141"/>
      <c r="JU416" s="141"/>
      <c r="JV416" s="141"/>
      <c r="JW416" s="141"/>
      <c r="JX416" s="141"/>
      <c r="JY416" s="141"/>
      <c r="JZ416" s="141"/>
      <c r="KA416" s="141"/>
      <c r="KB416" s="228"/>
      <c r="KC416" s="228"/>
      <c r="KD416" s="228"/>
      <c r="KE416" s="228"/>
      <c r="KF416" s="141"/>
      <c r="KG416" s="141"/>
      <c r="KH416" s="141"/>
      <c r="KI416" s="141"/>
      <c r="KJ416" s="141"/>
      <c r="KK416" s="141"/>
      <c r="KL416" s="141"/>
      <c r="KM416" s="141"/>
      <c r="KN416" s="141"/>
      <c r="KO416" s="141"/>
      <c r="KP416" s="228"/>
      <c r="KQ416" s="228"/>
      <c r="KR416" s="228"/>
      <c r="KS416" s="228"/>
      <c r="KT416" s="141"/>
      <c r="KU416" s="141"/>
      <c r="KV416" s="141"/>
      <c r="KW416" s="141"/>
      <c r="KX416" s="141"/>
      <c r="KY416" s="141"/>
      <c r="KZ416" s="141"/>
      <c r="LA416" s="141"/>
      <c r="LB416" s="141"/>
      <c r="LC416" s="141"/>
      <c r="LD416" s="228"/>
      <c r="LE416" s="228"/>
      <c r="LF416" s="228"/>
      <c r="LG416" s="228"/>
      <c r="LH416" s="141"/>
      <c r="LI416" s="141"/>
      <c r="LJ416" s="141"/>
      <c r="LK416" s="141"/>
      <c r="LL416" s="141"/>
      <c r="LM416" s="141"/>
      <c r="LN416" s="141"/>
      <c r="LO416" s="141"/>
      <c r="LP416" s="141"/>
      <c r="LQ416" s="141"/>
      <c r="LR416" s="228"/>
      <c r="LS416" s="228"/>
      <c r="LT416" s="228"/>
      <c r="LU416" s="228"/>
      <c r="LV416" s="141"/>
      <c r="LW416" s="141"/>
      <c r="LX416" s="141"/>
      <c r="LY416" s="141"/>
      <c r="LZ416" s="141"/>
      <c r="MA416" s="141"/>
      <c r="MB416" s="141"/>
      <c r="MC416" s="141"/>
      <c r="MD416" s="141"/>
      <c r="ME416" s="141"/>
      <c r="MF416" s="228"/>
      <c r="MG416" s="228"/>
      <c r="MH416" s="228"/>
      <c r="MI416" s="228"/>
      <c r="MJ416" s="141"/>
      <c r="MK416" s="141"/>
      <c r="ML416" s="141"/>
      <c r="MM416" s="141"/>
      <c r="MN416" s="141"/>
      <c r="MO416" s="141"/>
      <c r="MP416" s="141"/>
      <c r="MQ416" s="141"/>
      <c r="MR416" s="141"/>
      <c r="MS416" s="141"/>
      <c r="MT416" s="228"/>
      <c r="MU416" s="228"/>
      <c r="MV416" s="228"/>
      <c r="MW416" s="228"/>
      <c r="MX416" s="141"/>
      <c r="MY416" s="141"/>
      <c r="MZ416" s="141"/>
      <c r="NA416" s="141"/>
      <c r="NB416" s="141"/>
      <c r="NC416" s="141"/>
      <c r="ND416" s="141"/>
      <c r="NE416" s="141"/>
      <c r="NF416" s="141"/>
      <c r="NG416" s="141"/>
      <c r="NH416" s="228"/>
      <c r="NI416" s="228"/>
      <c r="NJ416" s="228"/>
      <c r="NK416" s="228"/>
      <c r="NL416" s="141"/>
      <c r="NM416" s="141"/>
      <c r="NN416" s="141"/>
      <c r="NO416" s="141"/>
      <c r="NP416" s="141"/>
      <c r="NQ416" s="141"/>
      <c r="NR416" s="141"/>
      <c r="NS416" s="141"/>
      <c r="NT416" s="141"/>
      <c r="NU416" s="141"/>
      <c r="NV416" s="228"/>
      <c r="NW416" s="228"/>
      <c r="NX416" s="228"/>
      <c r="NY416" s="228"/>
      <c r="NZ416" s="141"/>
      <c r="OA416" s="141"/>
      <c r="OB416" s="141"/>
      <c r="OC416" s="141"/>
      <c r="OD416" s="141"/>
      <c r="OE416" s="141"/>
      <c r="OF416" s="141"/>
      <c r="OG416" s="141"/>
      <c r="OH416" s="141"/>
      <c r="OI416" s="141"/>
      <c r="OJ416" s="228"/>
      <c r="OK416" s="228"/>
      <c r="OL416" s="228"/>
      <c r="OM416" s="228"/>
      <c r="ON416" s="141"/>
      <c r="OO416" s="141"/>
      <c r="OP416" s="141"/>
      <c r="OQ416" s="141"/>
      <c r="OR416" s="141"/>
      <c r="OS416" s="141"/>
      <c r="OT416" s="141"/>
      <c r="OU416" s="141"/>
      <c r="OV416" s="141"/>
      <c r="OW416" s="141"/>
      <c r="OX416" s="228"/>
      <c r="OY416" s="228"/>
      <c r="OZ416" s="228"/>
      <c r="PA416" s="228"/>
      <c r="PB416" s="141"/>
      <c r="PC416" s="141"/>
      <c r="PD416" s="141"/>
      <c r="PE416" s="141"/>
      <c r="PF416" s="141"/>
      <c r="PG416" s="141"/>
      <c r="PH416" s="141"/>
      <c r="PI416" s="141"/>
      <c r="PJ416" s="141"/>
      <c r="PK416" s="141"/>
      <c r="PL416" s="228"/>
      <c r="PM416" s="228"/>
      <c r="PN416" s="228"/>
      <c r="PO416" s="228"/>
      <c r="PP416" s="141"/>
      <c r="PQ416" s="141"/>
      <c r="PR416" s="141"/>
      <c r="PS416" s="141"/>
      <c r="PT416" s="141"/>
      <c r="PU416" s="141"/>
      <c r="PV416" s="141"/>
      <c r="PW416" s="141"/>
      <c r="PX416" s="141"/>
      <c r="PY416" s="141"/>
      <c r="PZ416" s="228"/>
      <c r="QA416" s="228"/>
      <c r="QB416" s="228"/>
      <c r="QC416" s="228"/>
      <c r="QD416" s="141"/>
      <c r="QE416" s="141"/>
      <c r="QF416" s="141"/>
      <c r="QG416" s="141"/>
      <c r="QH416" s="141"/>
      <c r="QI416" s="141"/>
      <c r="QJ416" s="141"/>
      <c r="QK416" s="141"/>
      <c r="QL416" s="141"/>
      <c r="QM416" s="141"/>
      <c r="QN416" s="228"/>
      <c r="QO416" s="228"/>
      <c r="QP416" s="228"/>
      <c r="QQ416" s="228"/>
      <c r="QR416" s="141"/>
      <c r="QS416" s="141"/>
      <c r="QT416" s="141"/>
      <c r="QU416" s="141"/>
      <c r="QV416" s="141"/>
      <c r="QW416" s="141"/>
      <c r="QX416" s="141"/>
      <c r="QY416" s="141"/>
      <c r="QZ416" s="141"/>
      <c r="RA416" s="141"/>
    </row>
    <row r="417" ht="13.5" customHeight="1">
      <c r="A417" s="224"/>
      <c r="B417" s="225"/>
      <c r="C417" s="225"/>
      <c r="D417" s="225"/>
      <c r="E417" s="226"/>
      <c r="F417" s="92"/>
      <c r="G417" s="92"/>
      <c r="H417" s="228"/>
      <c r="I417" s="228"/>
      <c r="J417" s="228"/>
      <c r="K417" s="228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228"/>
      <c r="W417" s="228"/>
      <c r="X417" s="228"/>
      <c r="Y417" s="228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228"/>
      <c r="AK417" s="228"/>
      <c r="AL417" s="228"/>
      <c r="AM417" s="228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228"/>
      <c r="AY417" s="228"/>
      <c r="AZ417" s="228"/>
      <c r="BA417" s="228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228"/>
      <c r="BM417" s="228"/>
      <c r="BN417" s="228"/>
      <c r="BO417" s="228"/>
      <c r="BP417" s="141"/>
      <c r="BQ417" s="141"/>
      <c r="BR417" s="141"/>
      <c r="BS417" s="141"/>
      <c r="BT417" s="141"/>
      <c r="BU417" s="141"/>
      <c r="BV417" s="141"/>
      <c r="BW417" s="141"/>
      <c r="BX417" s="141"/>
      <c r="BY417" s="141"/>
      <c r="BZ417" s="228"/>
      <c r="CA417" s="228"/>
      <c r="CB417" s="228"/>
      <c r="CC417" s="228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228"/>
      <c r="CO417" s="228"/>
      <c r="CP417" s="228"/>
      <c r="CQ417" s="228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228"/>
      <c r="DC417" s="228"/>
      <c r="DD417" s="228"/>
      <c r="DE417" s="228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228"/>
      <c r="DQ417" s="228"/>
      <c r="DR417" s="228"/>
      <c r="DS417" s="228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228"/>
      <c r="EE417" s="228"/>
      <c r="EF417" s="228"/>
      <c r="EG417" s="228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228"/>
      <c r="ES417" s="228"/>
      <c r="ET417" s="228"/>
      <c r="EU417" s="228"/>
      <c r="EV417" s="141"/>
      <c r="EW417" s="141"/>
      <c r="EX417" s="141"/>
      <c r="EY417" s="141"/>
      <c r="EZ417" s="141"/>
      <c r="FA417" s="141"/>
      <c r="FB417" s="141"/>
      <c r="FC417" s="141"/>
      <c r="FD417" s="141"/>
      <c r="FE417" s="141"/>
      <c r="FF417" s="228"/>
      <c r="FG417" s="228"/>
      <c r="FH417" s="228"/>
      <c r="FI417" s="228"/>
      <c r="FJ417" s="141"/>
      <c r="FK417" s="141"/>
      <c r="FL417" s="141"/>
      <c r="FM417" s="141"/>
      <c r="FN417" s="141"/>
      <c r="FO417" s="141"/>
      <c r="FP417" s="141"/>
      <c r="FQ417" s="141"/>
      <c r="FR417" s="141"/>
      <c r="FS417" s="141"/>
      <c r="FT417" s="228"/>
      <c r="FU417" s="228"/>
      <c r="FV417" s="228"/>
      <c r="FW417" s="228"/>
      <c r="FX417" s="141"/>
      <c r="FY417" s="141"/>
      <c r="FZ417" s="141"/>
      <c r="GA417" s="141"/>
      <c r="GB417" s="141"/>
      <c r="GC417" s="141"/>
      <c r="GD417" s="141"/>
      <c r="GE417" s="141"/>
      <c r="GF417" s="141"/>
      <c r="GG417" s="141"/>
      <c r="GH417" s="228"/>
      <c r="GI417" s="228"/>
      <c r="GJ417" s="228"/>
      <c r="GK417" s="228"/>
      <c r="GL417" s="141"/>
      <c r="GM417" s="141"/>
      <c r="GN417" s="141"/>
      <c r="GO417" s="141"/>
      <c r="GP417" s="141"/>
      <c r="GQ417" s="141"/>
      <c r="GR417" s="141"/>
      <c r="GS417" s="141"/>
      <c r="GT417" s="141"/>
      <c r="GU417" s="141"/>
      <c r="GV417" s="228"/>
      <c r="GW417" s="228"/>
      <c r="GX417" s="228"/>
      <c r="GY417" s="228"/>
      <c r="GZ417" s="141"/>
      <c r="HA417" s="141"/>
      <c r="HB417" s="141"/>
      <c r="HC417" s="141"/>
      <c r="HD417" s="141"/>
      <c r="HE417" s="141"/>
      <c r="HF417" s="141"/>
      <c r="HG417" s="141"/>
      <c r="HH417" s="141"/>
      <c r="HI417" s="141"/>
      <c r="HJ417" s="228"/>
      <c r="HK417" s="228"/>
      <c r="HL417" s="228"/>
      <c r="HM417" s="228"/>
      <c r="HN417" s="141"/>
      <c r="HO417" s="141"/>
      <c r="HP417" s="141"/>
      <c r="HQ417" s="141"/>
      <c r="HR417" s="141"/>
      <c r="HS417" s="141"/>
      <c r="HT417" s="141"/>
      <c r="HU417" s="141"/>
      <c r="HV417" s="141"/>
      <c r="HW417" s="141"/>
      <c r="HX417" s="228"/>
      <c r="HY417" s="228"/>
      <c r="HZ417" s="228"/>
      <c r="IA417" s="228"/>
      <c r="IB417" s="141"/>
      <c r="IC417" s="141"/>
      <c r="ID417" s="141"/>
      <c r="IE417" s="141"/>
      <c r="IF417" s="141"/>
      <c r="IG417" s="141"/>
      <c r="IH417" s="141"/>
      <c r="II417" s="141"/>
      <c r="IJ417" s="141"/>
      <c r="IK417" s="141"/>
      <c r="IL417" s="228"/>
      <c r="IM417" s="228"/>
      <c r="IN417" s="228"/>
      <c r="IO417" s="228"/>
      <c r="IP417" s="141"/>
      <c r="IQ417" s="141"/>
      <c r="IR417" s="141"/>
      <c r="IS417" s="141"/>
      <c r="IT417" s="141"/>
      <c r="IU417" s="141"/>
      <c r="IV417" s="141"/>
      <c r="IW417" s="141"/>
      <c r="IX417" s="141"/>
      <c r="IY417" s="141"/>
      <c r="IZ417" s="228"/>
      <c r="JA417" s="228"/>
      <c r="JB417" s="228"/>
      <c r="JC417" s="228"/>
      <c r="JD417" s="141"/>
      <c r="JE417" s="141"/>
      <c r="JF417" s="141"/>
      <c r="JG417" s="141"/>
      <c r="JH417" s="141"/>
      <c r="JI417" s="141"/>
      <c r="JJ417" s="141"/>
      <c r="JK417" s="141"/>
      <c r="JL417" s="141"/>
      <c r="JM417" s="141"/>
      <c r="JN417" s="228"/>
      <c r="JO417" s="228"/>
      <c r="JP417" s="228"/>
      <c r="JQ417" s="228"/>
      <c r="JR417" s="141"/>
      <c r="JS417" s="141"/>
      <c r="JT417" s="141"/>
      <c r="JU417" s="141"/>
      <c r="JV417" s="141"/>
      <c r="JW417" s="141"/>
      <c r="JX417" s="141"/>
      <c r="JY417" s="141"/>
      <c r="JZ417" s="141"/>
      <c r="KA417" s="141"/>
      <c r="KB417" s="228"/>
      <c r="KC417" s="228"/>
      <c r="KD417" s="228"/>
      <c r="KE417" s="228"/>
      <c r="KF417" s="141"/>
      <c r="KG417" s="141"/>
      <c r="KH417" s="141"/>
      <c r="KI417" s="141"/>
      <c r="KJ417" s="141"/>
      <c r="KK417" s="141"/>
      <c r="KL417" s="141"/>
      <c r="KM417" s="141"/>
      <c r="KN417" s="141"/>
      <c r="KO417" s="141"/>
      <c r="KP417" s="228"/>
      <c r="KQ417" s="228"/>
      <c r="KR417" s="228"/>
      <c r="KS417" s="228"/>
      <c r="KT417" s="141"/>
      <c r="KU417" s="141"/>
      <c r="KV417" s="141"/>
      <c r="KW417" s="141"/>
      <c r="KX417" s="141"/>
      <c r="KY417" s="141"/>
      <c r="KZ417" s="141"/>
      <c r="LA417" s="141"/>
      <c r="LB417" s="141"/>
      <c r="LC417" s="141"/>
      <c r="LD417" s="228"/>
      <c r="LE417" s="228"/>
      <c r="LF417" s="228"/>
      <c r="LG417" s="228"/>
      <c r="LH417" s="141"/>
      <c r="LI417" s="141"/>
      <c r="LJ417" s="141"/>
      <c r="LK417" s="141"/>
      <c r="LL417" s="141"/>
      <c r="LM417" s="141"/>
      <c r="LN417" s="141"/>
      <c r="LO417" s="141"/>
      <c r="LP417" s="141"/>
      <c r="LQ417" s="141"/>
      <c r="LR417" s="228"/>
      <c r="LS417" s="228"/>
      <c r="LT417" s="228"/>
      <c r="LU417" s="228"/>
      <c r="LV417" s="141"/>
      <c r="LW417" s="141"/>
      <c r="LX417" s="141"/>
      <c r="LY417" s="141"/>
      <c r="LZ417" s="141"/>
      <c r="MA417" s="141"/>
      <c r="MB417" s="141"/>
      <c r="MC417" s="141"/>
      <c r="MD417" s="141"/>
      <c r="ME417" s="141"/>
      <c r="MF417" s="228"/>
      <c r="MG417" s="228"/>
      <c r="MH417" s="228"/>
      <c r="MI417" s="228"/>
      <c r="MJ417" s="141"/>
      <c r="MK417" s="141"/>
      <c r="ML417" s="141"/>
      <c r="MM417" s="141"/>
      <c r="MN417" s="141"/>
      <c r="MO417" s="141"/>
      <c r="MP417" s="141"/>
      <c r="MQ417" s="141"/>
      <c r="MR417" s="141"/>
      <c r="MS417" s="141"/>
      <c r="MT417" s="228"/>
      <c r="MU417" s="228"/>
      <c r="MV417" s="228"/>
      <c r="MW417" s="228"/>
      <c r="MX417" s="141"/>
      <c r="MY417" s="141"/>
      <c r="MZ417" s="141"/>
      <c r="NA417" s="141"/>
      <c r="NB417" s="141"/>
      <c r="NC417" s="141"/>
      <c r="ND417" s="141"/>
      <c r="NE417" s="141"/>
      <c r="NF417" s="141"/>
      <c r="NG417" s="141"/>
      <c r="NH417" s="228"/>
      <c r="NI417" s="228"/>
      <c r="NJ417" s="228"/>
      <c r="NK417" s="228"/>
      <c r="NL417" s="141"/>
      <c r="NM417" s="141"/>
      <c r="NN417" s="141"/>
      <c r="NO417" s="141"/>
      <c r="NP417" s="141"/>
      <c r="NQ417" s="141"/>
      <c r="NR417" s="141"/>
      <c r="NS417" s="141"/>
      <c r="NT417" s="141"/>
      <c r="NU417" s="141"/>
      <c r="NV417" s="228"/>
      <c r="NW417" s="228"/>
      <c r="NX417" s="228"/>
      <c r="NY417" s="228"/>
      <c r="NZ417" s="141"/>
      <c r="OA417" s="141"/>
      <c r="OB417" s="141"/>
      <c r="OC417" s="141"/>
      <c r="OD417" s="141"/>
      <c r="OE417" s="141"/>
      <c r="OF417" s="141"/>
      <c r="OG417" s="141"/>
      <c r="OH417" s="141"/>
      <c r="OI417" s="141"/>
      <c r="OJ417" s="228"/>
      <c r="OK417" s="228"/>
      <c r="OL417" s="228"/>
      <c r="OM417" s="228"/>
      <c r="ON417" s="141"/>
      <c r="OO417" s="141"/>
      <c r="OP417" s="141"/>
      <c r="OQ417" s="141"/>
      <c r="OR417" s="141"/>
      <c r="OS417" s="141"/>
      <c r="OT417" s="141"/>
      <c r="OU417" s="141"/>
      <c r="OV417" s="141"/>
      <c r="OW417" s="141"/>
      <c r="OX417" s="228"/>
      <c r="OY417" s="228"/>
      <c r="OZ417" s="228"/>
      <c r="PA417" s="228"/>
      <c r="PB417" s="141"/>
      <c r="PC417" s="141"/>
      <c r="PD417" s="141"/>
      <c r="PE417" s="141"/>
      <c r="PF417" s="141"/>
      <c r="PG417" s="141"/>
      <c r="PH417" s="141"/>
      <c r="PI417" s="141"/>
      <c r="PJ417" s="141"/>
      <c r="PK417" s="141"/>
      <c r="PL417" s="228"/>
      <c r="PM417" s="228"/>
      <c r="PN417" s="228"/>
      <c r="PO417" s="228"/>
      <c r="PP417" s="141"/>
      <c r="PQ417" s="141"/>
      <c r="PR417" s="141"/>
      <c r="PS417" s="141"/>
      <c r="PT417" s="141"/>
      <c r="PU417" s="141"/>
      <c r="PV417" s="141"/>
      <c r="PW417" s="141"/>
      <c r="PX417" s="141"/>
      <c r="PY417" s="141"/>
      <c r="PZ417" s="228"/>
      <c r="QA417" s="228"/>
      <c r="QB417" s="228"/>
      <c r="QC417" s="228"/>
      <c r="QD417" s="141"/>
      <c r="QE417" s="141"/>
      <c r="QF417" s="141"/>
      <c r="QG417" s="141"/>
      <c r="QH417" s="141"/>
      <c r="QI417" s="141"/>
      <c r="QJ417" s="141"/>
      <c r="QK417" s="141"/>
      <c r="QL417" s="141"/>
      <c r="QM417" s="141"/>
      <c r="QN417" s="228"/>
      <c r="QO417" s="228"/>
      <c r="QP417" s="228"/>
      <c r="QQ417" s="228"/>
      <c r="QR417" s="141"/>
      <c r="QS417" s="141"/>
      <c r="QT417" s="141"/>
      <c r="QU417" s="141"/>
      <c r="QV417" s="141"/>
      <c r="QW417" s="141"/>
      <c r="QX417" s="141"/>
      <c r="QY417" s="141"/>
      <c r="QZ417" s="141"/>
      <c r="RA417" s="141"/>
    </row>
    <row r="418" ht="13.5" customHeight="1">
      <c r="A418" s="224"/>
      <c r="B418" s="225"/>
      <c r="C418" s="225"/>
      <c r="D418" s="225"/>
      <c r="E418" s="226"/>
      <c r="F418" s="92"/>
      <c r="G418" s="92"/>
      <c r="H418" s="228"/>
      <c r="I418" s="228"/>
      <c r="J418" s="228"/>
      <c r="K418" s="228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228"/>
      <c r="W418" s="228"/>
      <c r="X418" s="228"/>
      <c r="Y418" s="228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228"/>
      <c r="AK418" s="228"/>
      <c r="AL418" s="228"/>
      <c r="AM418" s="228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228"/>
      <c r="AY418" s="228"/>
      <c r="AZ418" s="228"/>
      <c r="BA418" s="228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228"/>
      <c r="BM418" s="228"/>
      <c r="BN418" s="228"/>
      <c r="BO418" s="228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228"/>
      <c r="CA418" s="228"/>
      <c r="CB418" s="228"/>
      <c r="CC418" s="228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228"/>
      <c r="CO418" s="228"/>
      <c r="CP418" s="228"/>
      <c r="CQ418" s="228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228"/>
      <c r="DC418" s="228"/>
      <c r="DD418" s="228"/>
      <c r="DE418" s="228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228"/>
      <c r="DQ418" s="228"/>
      <c r="DR418" s="228"/>
      <c r="DS418" s="228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228"/>
      <c r="EE418" s="228"/>
      <c r="EF418" s="228"/>
      <c r="EG418" s="228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228"/>
      <c r="ES418" s="228"/>
      <c r="ET418" s="228"/>
      <c r="EU418" s="228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228"/>
      <c r="FG418" s="228"/>
      <c r="FH418" s="228"/>
      <c r="FI418" s="228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228"/>
      <c r="FU418" s="228"/>
      <c r="FV418" s="228"/>
      <c r="FW418" s="228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228"/>
      <c r="GI418" s="228"/>
      <c r="GJ418" s="228"/>
      <c r="GK418" s="228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228"/>
      <c r="GW418" s="228"/>
      <c r="GX418" s="228"/>
      <c r="GY418" s="228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228"/>
      <c r="HK418" s="228"/>
      <c r="HL418" s="228"/>
      <c r="HM418" s="228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228"/>
      <c r="HY418" s="228"/>
      <c r="HZ418" s="228"/>
      <c r="IA418" s="228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228"/>
      <c r="IM418" s="228"/>
      <c r="IN418" s="228"/>
      <c r="IO418" s="228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228"/>
      <c r="JA418" s="228"/>
      <c r="JB418" s="228"/>
      <c r="JC418" s="228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228"/>
      <c r="JO418" s="228"/>
      <c r="JP418" s="228"/>
      <c r="JQ418" s="228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228"/>
      <c r="KC418" s="228"/>
      <c r="KD418" s="228"/>
      <c r="KE418" s="228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228"/>
      <c r="KQ418" s="228"/>
      <c r="KR418" s="228"/>
      <c r="KS418" s="228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228"/>
      <c r="LE418" s="228"/>
      <c r="LF418" s="228"/>
      <c r="LG418" s="228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228"/>
      <c r="LS418" s="228"/>
      <c r="LT418" s="228"/>
      <c r="LU418" s="228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228"/>
      <c r="MG418" s="228"/>
      <c r="MH418" s="228"/>
      <c r="MI418" s="228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228"/>
      <c r="MU418" s="228"/>
      <c r="MV418" s="228"/>
      <c r="MW418" s="228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228"/>
      <c r="NI418" s="228"/>
      <c r="NJ418" s="228"/>
      <c r="NK418" s="228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228"/>
      <c r="NW418" s="228"/>
      <c r="NX418" s="228"/>
      <c r="NY418" s="228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228"/>
      <c r="OK418" s="228"/>
      <c r="OL418" s="228"/>
      <c r="OM418" s="228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228"/>
      <c r="OY418" s="228"/>
      <c r="OZ418" s="228"/>
      <c r="PA418" s="228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228"/>
      <c r="PM418" s="228"/>
      <c r="PN418" s="228"/>
      <c r="PO418" s="228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228"/>
      <c r="QA418" s="228"/>
      <c r="QB418" s="228"/>
      <c r="QC418" s="228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228"/>
      <c r="QO418" s="228"/>
      <c r="QP418" s="228"/>
      <c r="QQ418" s="228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</row>
    <row r="419" ht="13.5" customHeight="1">
      <c r="A419" s="224"/>
      <c r="B419" s="225"/>
      <c r="C419" s="225"/>
      <c r="D419" s="225"/>
      <c r="E419" s="226"/>
      <c r="F419" s="92"/>
      <c r="G419" s="92"/>
      <c r="H419" s="228"/>
      <c r="I419" s="228"/>
      <c r="J419" s="228"/>
      <c r="K419" s="228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228"/>
      <c r="W419" s="228"/>
      <c r="X419" s="228"/>
      <c r="Y419" s="228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228"/>
      <c r="AK419" s="228"/>
      <c r="AL419" s="228"/>
      <c r="AM419" s="228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228"/>
      <c r="AY419" s="228"/>
      <c r="AZ419" s="228"/>
      <c r="BA419" s="228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228"/>
      <c r="BM419" s="228"/>
      <c r="BN419" s="228"/>
      <c r="BO419" s="228"/>
      <c r="BP419" s="141"/>
      <c r="BQ419" s="141"/>
      <c r="BR419" s="141"/>
      <c r="BS419" s="141"/>
      <c r="BT419" s="141"/>
      <c r="BU419" s="141"/>
      <c r="BV419" s="141"/>
      <c r="BW419" s="141"/>
      <c r="BX419" s="141"/>
      <c r="BY419" s="141"/>
      <c r="BZ419" s="228"/>
      <c r="CA419" s="228"/>
      <c r="CB419" s="228"/>
      <c r="CC419" s="228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228"/>
      <c r="CO419" s="228"/>
      <c r="CP419" s="228"/>
      <c r="CQ419" s="228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228"/>
      <c r="DC419" s="228"/>
      <c r="DD419" s="228"/>
      <c r="DE419" s="228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228"/>
      <c r="DQ419" s="228"/>
      <c r="DR419" s="228"/>
      <c r="DS419" s="228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228"/>
      <c r="EE419" s="228"/>
      <c r="EF419" s="228"/>
      <c r="EG419" s="228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228"/>
      <c r="ES419" s="228"/>
      <c r="ET419" s="228"/>
      <c r="EU419" s="228"/>
      <c r="EV419" s="141"/>
      <c r="EW419" s="141"/>
      <c r="EX419" s="141"/>
      <c r="EY419" s="141"/>
      <c r="EZ419" s="141"/>
      <c r="FA419" s="141"/>
      <c r="FB419" s="141"/>
      <c r="FC419" s="141"/>
      <c r="FD419" s="141"/>
      <c r="FE419" s="141"/>
      <c r="FF419" s="228"/>
      <c r="FG419" s="228"/>
      <c r="FH419" s="228"/>
      <c r="FI419" s="228"/>
      <c r="FJ419" s="141"/>
      <c r="FK419" s="141"/>
      <c r="FL419" s="141"/>
      <c r="FM419" s="141"/>
      <c r="FN419" s="141"/>
      <c r="FO419" s="141"/>
      <c r="FP419" s="141"/>
      <c r="FQ419" s="141"/>
      <c r="FR419" s="141"/>
      <c r="FS419" s="141"/>
      <c r="FT419" s="228"/>
      <c r="FU419" s="228"/>
      <c r="FV419" s="228"/>
      <c r="FW419" s="228"/>
      <c r="FX419" s="141"/>
      <c r="FY419" s="141"/>
      <c r="FZ419" s="141"/>
      <c r="GA419" s="141"/>
      <c r="GB419" s="141"/>
      <c r="GC419" s="141"/>
      <c r="GD419" s="141"/>
      <c r="GE419" s="141"/>
      <c r="GF419" s="141"/>
      <c r="GG419" s="141"/>
      <c r="GH419" s="228"/>
      <c r="GI419" s="228"/>
      <c r="GJ419" s="228"/>
      <c r="GK419" s="228"/>
      <c r="GL419" s="141"/>
      <c r="GM419" s="141"/>
      <c r="GN419" s="141"/>
      <c r="GO419" s="141"/>
      <c r="GP419" s="141"/>
      <c r="GQ419" s="141"/>
      <c r="GR419" s="141"/>
      <c r="GS419" s="141"/>
      <c r="GT419" s="141"/>
      <c r="GU419" s="141"/>
      <c r="GV419" s="228"/>
      <c r="GW419" s="228"/>
      <c r="GX419" s="228"/>
      <c r="GY419" s="228"/>
      <c r="GZ419" s="141"/>
      <c r="HA419" s="141"/>
      <c r="HB419" s="141"/>
      <c r="HC419" s="141"/>
      <c r="HD419" s="141"/>
      <c r="HE419" s="141"/>
      <c r="HF419" s="141"/>
      <c r="HG419" s="141"/>
      <c r="HH419" s="141"/>
      <c r="HI419" s="141"/>
      <c r="HJ419" s="228"/>
      <c r="HK419" s="228"/>
      <c r="HL419" s="228"/>
      <c r="HM419" s="228"/>
      <c r="HN419" s="141"/>
      <c r="HO419" s="141"/>
      <c r="HP419" s="141"/>
      <c r="HQ419" s="141"/>
      <c r="HR419" s="141"/>
      <c r="HS419" s="141"/>
      <c r="HT419" s="141"/>
      <c r="HU419" s="141"/>
      <c r="HV419" s="141"/>
      <c r="HW419" s="141"/>
      <c r="HX419" s="228"/>
      <c r="HY419" s="228"/>
      <c r="HZ419" s="228"/>
      <c r="IA419" s="228"/>
      <c r="IB419" s="141"/>
      <c r="IC419" s="141"/>
      <c r="ID419" s="141"/>
      <c r="IE419" s="141"/>
      <c r="IF419" s="141"/>
      <c r="IG419" s="141"/>
      <c r="IH419" s="141"/>
      <c r="II419" s="141"/>
      <c r="IJ419" s="141"/>
      <c r="IK419" s="141"/>
      <c r="IL419" s="228"/>
      <c r="IM419" s="228"/>
      <c r="IN419" s="228"/>
      <c r="IO419" s="228"/>
      <c r="IP419" s="141"/>
      <c r="IQ419" s="141"/>
      <c r="IR419" s="141"/>
      <c r="IS419" s="141"/>
      <c r="IT419" s="141"/>
      <c r="IU419" s="141"/>
      <c r="IV419" s="141"/>
      <c r="IW419" s="141"/>
      <c r="IX419" s="141"/>
      <c r="IY419" s="141"/>
      <c r="IZ419" s="228"/>
      <c r="JA419" s="228"/>
      <c r="JB419" s="228"/>
      <c r="JC419" s="228"/>
      <c r="JD419" s="141"/>
      <c r="JE419" s="141"/>
      <c r="JF419" s="141"/>
      <c r="JG419" s="141"/>
      <c r="JH419" s="141"/>
      <c r="JI419" s="141"/>
      <c r="JJ419" s="141"/>
      <c r="JK419" s="141"/>
      <c r="JL419" s="141"/>
      <c r="JM419" s="141"/>
      <c r="JN419" s="228"/>
      <c r="JO419" s="228"/>
      <c r="JP419" s="228"/>
      <c r="JQ419" s="228"/>
      <c r="JR419" s="141"/>
      <c r="JS419" s="141"/>
      <c r="JT419" s="141"/>
      <c r="JU419" s="141"/>
      <c r="JV419" s="141"/>
      <c r="JW419" s="141"/>
      <c r="JX419" s="141"/>
      <c r="JY419" s="141"/>
      <c r="JZ419" s="141"/>
      <c r="KA419" s="141"/>
      <c r="KB419" s="228"/>
      <c r="KC419" s="228"/>
      <c r="KD419" s="228"/>
      <c r="KE419" s="228"/>
      <c r="KF419" s="141"/>
      <c r="KG419" s="141"/>
      <c r="KH419" s="141"/>
      <c r="KI419" s="141"/>
      <c r="KJ419" s="141"/>
      <c r="KK419" s="141"/>
      <c r="KL419" s="141"/>
      <c r="KM419" s="141"/>
      <c r="KN419" s="141"/>
      <c r="KO419" s="141"/>
      <c r="KP419" s="228"/>
      <c r="KQ419" s="228"/>
      <c r="KR419" s="228"/>
      <c r="KS419" s="228"/>
      <c r="KT419" s="141"/>
      <c r="KU419" s="141"/>
      <c r="KV419" s="141"/>
      <c r="KW419" s="141"/>
      <c r="KX419" s="141"/>
      <c r="KY419" s="141"/>
      <c r="KZ419" s="141"/>
      <c r="LA419" s="141"/>
      <c r="LB419" s="141"/>
      <c r="LC419" s="141"/>
      <c r="LD419" s="228"/>
      <c r="LE419" s="228"/>
      <c r="LF419" s="228"/>
      <c r="LG419" s="228"/>
      <c r="LH419" s="141"/>
      <c r="LI419" s="141"/>
      <c r="LJ419" s="141"/>
      <c r="LK419" s="141"/>
      <c r="LL419" s="141"/>
      <c r="LM419" s="141"/>
      <c r="LN419" s="141"/>
      <c r="LO419" s="141"/>
      <c r="LP419" s="141"/>
      <c r="LQ419" s="141"/>
      <c r="LR419" s="228"/>
      <c r="LS419" s="228"/>
      <c r="LT419" s="228"/>
      <c r="LU419" s="228"/>
      <c r="LV419" s="141"/>
      <c r="LW419" s="141"/>
      <c r="LX419" s="141"/>
      <c r="LY419" s="141"/>
      <c r="LZ419" s="141"/>
      <c r="MA419" s="141"/>
      <c r="MB419" s="141"/>
      <c r="MC419" s="141"/>
      <c r="MD419" s="141"/>
      <c r="ME419" s="141"/>
      <c r="MF419" s="228"/>
      <c r="MG419" s="228"/>
      <c r="MH419" s="228"/>
      <c r="MI419" s="228"/>
      <c r="MJ419" s="141"/>
      <c r="MK419" s="141"/>
      <c r="ML419" s="141"/>
      <c r="MM419" s="141"/>
      <c r="MN419" s="141"/>
      <c r="MO419" s="141"/>
      <c r="MP419" s="141"/>
      <c r="MQ419" s="141"/>
      <c r="MR419" s="141"/>
      <c r="MS419" s="141"/>
      <c r="MT419" s="228"/>
      <c r="MU419" s="228"/>
      <c r="MV419" s="228"/>
      <c r="MW419" s="228"/>
      <c r="MX419" s="141"/>
      <c r="MY419" s="141"/>
      <c r="MZ419" s="141"/>
      <c r="NA419" s="141"/>
      <c r="NB419" s="141"/>
      <c r="NC419" s="141"/>
      <c r="ND419" s="141"/>
      <c r="NE419" s="141"/>
      <c r="NF419" s="141"/>
      <c r="NG419" s="141"/>
      <c r="NH419" s="228"/>
      <c r="NI419" s="228"/>
      <c r="NJ419" s="228"/>
      <c r="NK419" s="228"/>
      <c r="NL419" s="141"/>
      <c r="NM419" s="141"/>
      <c r="NN419" s="141"/>
      <c r="NO419" s="141"/>
      <c r="NP419" s="141"/>
      <c r="NQ419" s="141"/>
      <c r="NR419" s="141"/>
      <c r="NS419" s="141"/>
      <c r="NT419" s="141"/>
      <c r="NU419" s="141"/>
      <c r="NV419" s="228"/>
      <c r="NW419" s="228"/>
      <c r="NX419" s="228"/>
      <c r="NY419" s="228"/>
      <c r="NZ419" s="141"/>
      <c r="OA419" s="141"/>
      <c r="OB419" s="141"/>
      <c r="OC419" s="141"/>
      <c r="OD419" s="141"/>
      <c r="OE419" s="141"/>
      <c r="OF419" s="141"/>
      <c r="OG419" s="141"/>
      <c r="OH419" s="141"/>
      <c r="OI419" s="141"/>
      <c r="OJ419" s="228"/>
      <c r="OK419" s="228"/>
      <c r="OL419" s="228"/>
      <c r="OM419" s="228"/>
      <c r="ON419" s="141"/>
      <c r="OO419" s="141"/>
      <c r="OP419" s="141"/>
      <c r="OQ419" s="141"/>
      <c r="OR419" s="141"/>
      <c r="OS419" s="141"/>
      <c r="OT419" s="141"/>
      <c r="OU419" s="141"/>
      <c r="OV419" s="141"/>
      <c r="OW419" s="141"/>
      <c r="OX419" s="228"/>
      <c r="OY419" s="228"/>
      <c r="OZ419" s="228"/>
      <c r="PA419" s="228"/>
      <c r="PB419" s="141"/>
      <c r="PC419" s="141"/>
      <c r="PD419" s="141"/>
      <c r="PE419" s="141"/>
      <c r="PF419" s="141"/>
      <c r="PG419" s="141"/>
      <c r="PH419" s="141"/>
      <c r="PI419" s="141"/>
      <c r="PJ419" s="141"/>
      <c r="PK419" s="141"/>
      <c r="PL419" s="228"/>
      <c r="PM419" s="228"/>
      <c r="PN419" s="228"/>
      <c r="PO419" s="228"/>
      <c r="PP419" s="141"/>
      <c r="PQ419" s="141"/>
      <c r="PR419" s="141"/>
      <c r="PS419" s="141"/>
      <c r="PT419" s="141"/>
      <c r="PU419" s="141"/>
      <c r="PV419" s="141"/>
      <c r="PW419" s="141"/>
      <c r="PX419" s="141"/>
      <c r="PY419" s="141"/>
      <c r="PZ419" s="228"/>
      <c r="QA419" s="228"/>
      <c r="QB419" s="228"/>
      <c r="QC419" s="228"/>
      <c r="QD419" s="141"/>
      <c r="QE419" s="141"/>
      <c r="QF419" s="141"/>
      <c r="QG419" s="141"/>
      <c r="QH419" s="141"/>
      <c r="QI419" s="141"/>
      <c r="QJ419" s="141"/>
      <c r="QK419" s="141"/>
      <c r="QL419" s="141"/>
      <c r="QM419" s="141"/>
      <c r="QN419" s="228"/>
      <c r="QO419" s="228"/>
      <c r="QP419" s="228"/>
      <c r="QQ419" s="228"/>
      <c r="QR419" s="141"/>
      <c r="QS419" s="141"/>
      <c r="QT419" s="141"/>
      <c r="QU419" s="141"/>
      <c r="QV419" s="141"/>
      <c r="QW419" s="141"/>
      <c r="QX419" s="141"/>
      <c r="QY419" s="141"/>
      <c r="QZ419" s="141"/>
      <c r="RA419" s="141"/>
    </row>
    <row r="420" ht="13.5" customHeight="1">
      <c r="A420" s="224"/>
      <c r="B420" s="225"/>
      <c r="C420" s="225"/>
      <c r="D420" s="225"/>
      <c r="E420" s="226"/>
      <c r="F420" s="92"/>
      <c r="G420" s="92"/>
      <c r="H420" s="228"/>
      <c r="I420" s="228"/>
      <c r="J420" s="228"/>
      <c r="K420" s="228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228"/>
      <c r="W420" s="228"/>
      <c r="X420" s="228"/>
      <c r="Y420" s="228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228"/>
      <c r="AK420" s="228"/>
      <c r="AL420" s="228"/>
      <c r="AM420" s="228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228"/>
      <c r="AY420" s="228"/>
      <c r="AZ420" s="228"/>
      <c r="BA420" s="228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228"/>
      <c r="BM420" s="228"/>
      <c r="BN420" s="228"/>
      <c r="BO420" s="228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228"/>
      <c r="CA420" s="228"/>
      <c r="CB420" s="228"/>
      <c r="CC420" s="228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228"/>
      <c r="CO420" s="228"/>
      <c r="CP420" s="228"/>
      <c r="CQ420" s="228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228"/>
      <c r="DC420" s="228"/>
      <c r="DD420" s="228"/>
      <c r="DE420" s="228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228"/>
      <c r="DQ420" s="228"/>
      <c r="DR420" s="228"/>
      <c r="DS420" s="228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228"/>
      <c r="EE420" s="228"/>
      <c r="EF420" s="228"/>
      <c r="EG420" s="228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228"/>
      <c r="ES420" s="228"/>
      <c r="ET420" s="228"/>
      <c r="EU420" s="228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228"/>
      <c r="FG420" s="228"/>
      <c r="FH420" s="228"/>
      <c r="FI420" s="228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228"/>
      <c r="FU420" s="228"/>
      <c r="FV420" s="228"/>
      <c r="FW420" s="228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228"/>
      <c r="GI420" s="228"/>
      <c r="GJ420" s="228"/>
      <c r="GK420" s="228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228"/>
      <c r="GW420" s="228"/>
      <c r="GX420" s="228"/>
      <c r="GY420" s="228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228"/>
      <c r="HK420" s="228"/>
      <c r="HL420" s="228"/>
      <c r="HM420" s="228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228"/>
      <c r="HY420" s="228"/>
      <c r="HZ420" s="228"/>
      <c r="IA420" s="228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228"/>
      <c r="IM420" s="228"/>
      <c r="IN420" s="228"/>
      <c r="IO420" s="228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228"/>
      <c r="JA420" s="228"/>
      <c r="JB420" s="228"/>
      <c r="JC420" s="228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228"/>
      <c r="JO420" s="228"/>
      <c r="JP420" s="228"/>
      <c r="JQ420" s="228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228"/>
      <c r="KC420" s="228"/>
      <c r="KD420" s="228"/>
      <c r="KE420" s="228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228"/>
      <c r="KQ420" s="228"/>
      <c r="KR420" s="228"/>
      <c r="KS420" s="228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228"/>
      <c r="LE420" s="228"/>
      <c r="LF420" s="228"/>
      <c r="LG420" s="228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228"/>
      <c r="LS420" s="228"/>
      <c r="LT420" s="228"/>
      <c r="LU420" s="228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228"/>
      <c r="MG420" s="228"/>
      <c r="MH420" s="228"/>
      <c r="MI420" s="228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228"/>
      <c r="MU420" s="228"/>
      <c r="MV420" s="228"/>
      <c r="MW420" s="228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228"/>
      <c r="NI420" s="228"/>
      <c r="NJ420" s="228"/>
      <c r="NK420" s="228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228"/>
      <c r="NW420" s="228"/>
      <c r="NX420" s="228"/>
      <c r="NY420" s="228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228"/>
      <c r="OK420" s="228"/>
      <c r="OL420" s="228"/>
      <c r="OM420" s="228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228"/>
      <c r="OY420" s="228"/>
      <c r="OZ420" s="228"/>
      <c r="PA420" s="228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228"/>
      <c r="PM420" s="228"/>
      <c r="PN420" s="228"/>
      <c r="PO420" s="228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228"/>
      <c r="QA420" s="228"/>
      <c r="QB420" s="228"/>
      <c r="QC420" s="228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228"/>
      <c r="QO420" s="228"/>
      <c r="QP420" s="228"/>
      <c r="QQ420" s="228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</row>
    <row r="421" ht="13.5" customHeight="1">
      <c r="A421" s="224"/>
      <c r="B421" s="225"/>
      <c r="C421" s="225"/>
      <c r="D421" s="225"/>
      <c r="E421" s="226"/>
      <c r="F421" s="92"/>
      <c r="G421" s="92"/>
      <c r="H421" s="228"/>
      <c r="I421" s="228"/>
      <c r="J421" s="228"/>
      <c r="K421" s="228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228"/>
      <c r="W421" s="228"/>
      <c r="X421" s="228"/>
      <c r="Y421" s="228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228"/>
      <c r="AK421" s="228"/>
      <c r="AL421" s="228"/>
      <c r="AM421" s="228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228"/>
      <c r="AY421" s="228"/>
      <c r="AZ421" s="228"/>
      <c r="BA421" s="228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228"/>
      <c r="BM421" s="228"/>
      <c r="BN421" s="228"/>
      <c r="BO421" s="228"/>
      <c r="BP421" s="141"/>
      <c r="BQ421" s="141"/>
      <c r="BR421" s="141"/>
      <c r="BS421" s="141"/>
      <c r="BT421" s="141"/>
      <c r="BU421" s="141"/>
      <c r="BV421" s="141"/>
      <c r="BW421" s="141"/>
      <c r="BX421" s="141"/>
      <c r="BY421" s="141"/>
      <c r="BZ421" s="228"/>
      <c r="CA421" s="228"/>
      <c r="CB421" s="228"/>
      <c r="CC421" s="228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228"/>
      <c r="CO421" s="228"/>
      <c r="CP421" s="228"/>
      <c r="CQ421" s="228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228"/>
      <c r="DC421" s="228"/>
      <c r="DD421" s="228"/>
      <c r="DE421" s="228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228"/>
      <c r="DQ421" s="228"/>
      <c r="DR421" s="228"/>
      <c r="DS421" s="228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228"/>
      <c r="EE421" s="228"/>
      <c r="EF421" s="228"/>
      <c r="EG421" s="228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228"/>
      <c r="ES421" s="228"/>
      <c r="ET421" s="228"/>
      <c r="EU421" s="228"/>
      <c r="EV421" s="141"/>
      <c r="EW421" s="141"/>
      <c r="EX421" s="141"/>
      <c r="EY421" s="141"/>
      <c r="EZ421" s="141"/>
      <c r="FA421" s="141"/>
      <c r="FB421" s="141"/>
      <c r="FC421" s="141"/>
      <c r="FD421" s="141"/>
      <c r="FE421" s="141"/>
      <c r="FF421" s="228"/>
      <c r="FG421" s="228"/>
      <c r="FH421" s="228"/>
      <c r="FI421" s="228"/>
      <c r="FJ421" s="141"/>
      <c r="FK421" s="141"/>
      <c r="FL421" s="141"/>
      <c r="FM421" s="141"/>
      <c r="FN421" s="141"/>
      <c r="FO421" s="141"/>
      <c r="FP421" s="141"/>
      <c r="FQ421" s="141"/>
      <c r="FR421" s="141"/>
      <c r="FS421" s="141"/>
      <c r="FT421" s="228"/>
      <c r="FU421" s="228"/>
      <c r="FV421" s="228"/>
      <c r="FW421" s="228"/>
      <c r="FX421" s="141"/>
      <c r="FY421" s="141"/>
      <c r="FZ421" s="141"/>
      <c r="GA421" s="141"/>
      <c r="GB421" s="141"/>
      <c r="GC421" s="141"/>
      <c r="GD421" s="141"/>
      <c r="GE421" s="141"/>
      <c r="GF421" s="141"/>
      <c r="GG421" s="141"/>
      <c r="GH421" s="228"/>
      <c r="GI421" s="228"/>
      <c r="GJ421" s="228"/>
      <c r="GK421" s="228"/>
      <c r="GL421" s="141"/>
      <c r="GM421" s="141"/>
      <c r="GN421" s="141"/>
      <c r="GO421" s="141"/>
      <c r="GP421" s="141"/>
      <c r="GQ421" s="141"/>
      <c r="GR421" s="141"/>
      <c r="GS421" s="141"/>
      <c r="GT421" s="141"/>
      <c r="GU421" s="141"/>
      <c r="GV421" s="228"/>
      <c r="GW421" s="228"/>
      <c r="GX421" s="228"/>
      <c r="GY421" s="228"/>
      <c r="GZ421" s="141"/>
      <c r="HA421" s="141"/>
      <c r="HB421" s="141"/>
      <c r="HC421" s="141"/>
      <c r="HD421" s="141"/>
      <c r="HE421" s="141"/>
      <c r="HF421" s="141"/>
      <c r="HG421" s="141"/>
      <c r="HH421" s="141"/>
      <c r="HI421" s="141"/>
      <c r="HJ421" s="228"/>
      <c r="HK421" s="228"/>
      <c r="HL421" s="228"/>
      <c r="HM421" s="228"/>
      <c r="HN421" s="141"/>
      <c r="HO421" s="141"/>
      <c r="HP421" s="141"/>
      <c r="HQ421" s="141"/>
      <c r="HR421" s="141"/>
      <c r="HS421" s="141"/>
      <c r="HT421" s="141"/>
      <c r="HU421" s="141"/>
      <c r="HV421" s="141"/>
      <c r="HW421" s="141"/>
      <c r="HX421" s="228"/>
      <c r="HY421" s="228"/>
      <c r="HZ421" s="228"/>
      <c r="IA421" s="228"/>
      <c r="IB421" s="141"/>
      <c r="IC421" s="141"/>
      <c r="ID421" s="141"/>
      <c r="IE421" s="141"/>
      <c r="IF421" s="141"/>
      <c r="IG421" s="141"/>
      <c r="IH421" s="141"/>
      <c r="II421" s="141"/>
      <c r="IJ421" s="141"/>
      <c r="IK421" s="141"/>
      <c r="IL421" s="228"/>
      <c r="IM421" s="228"/>
      <c r="IN421" s="228"/>
      <c r="IO421" s="228"/>
      <c r="IP421" s="141"/>
      <c r="IQ421" s="141"/>
      <c r="IR421" s="141"/>
      <c r="IS421" s="141"/>
      <c r="IT421" s="141"/>
      <c r="IU421" s="141"/>
      <c r="IV421" s="141"/>
      <c r="IW421" s="141"/>
      <c r="IX421" s="141"/>
      <c r="IY421" s="141"/>
      <c r="IZ421" s="228"/>
      <c r="JA421" s="228"/>
      <c r="JB421" s="228"/>
      <c r="JC421" s="228"/>
      <c r="JD421" s="141"/>
      <c r="JE421" s="141"/>
      <c r="JF421" s="141"/>
      <c r="JG421" s="141"/>
      <c r="JH421" s="141"/>
      <c r="JI421" s="141"/>
      <c r="JJ421" s="141"/>
      <c r="JK421" s="141"/>
      <c r="JL421" s="141"/>
      <c r="JM421" s="141"/>
      <c r="JN421" s="228"/>
      <c r="JO421" s="228"/>
      <c r="JP421" s="228"/>
      <c r="JQ421" s="228"/>
      <c r="JR421" s="141"/>
      <c r="JS421" s="141"/>
      <c r="JT421" s="141"/>
      <c r="JU421" s="141"/>
      <c r="JV421" s="141"/>
      <c r="JW421" s="141"/>
      <c r="JX421" s="141"/>
      <c r="JY421" s="141"/>
      <c r="JZ421" s="141"/>
      <c r="KA421" s="141"/>
      <c r="KB421" s="228"/>
      <c r="KC421" s="228"/>
      <c r="KD421" s="228"/>
      <c r="KE421" s="228"/>
      <c r="KF421" s="141"/>
      <c r="KG421" s="141"/>
      <c r="KH421" s="141"/>
      <c r="KI421" s="141"/>
      <c r="KJ421" s="141"/>
      <c r="KK421" s="141"/>
      <c r="KL421" s="141"/>
      <c r="KM421" s="141"/>
      <c r="KN421" s="141"/>
      <c r="KO421" s="141"/>
      <c r="KP421" s="228"/>
      <c r="KQ421" s="228"/>
      <c r="KR421" s="228"/>
      <c r="KS421" s="228"/>
      <c r="KT421" s="141"/>
      <c r="KU421" s="141"/>
      <c r="KV421" s="141"/>
      <c r="KW421" s="141"/>
      <c r="KX421" s="141"/>
      <c r="KY421" s="141"/>
      <c r="KZ421" s="141"/>
      <c r="LA421" s="141"/>
      <c r="LB421" s="141"/>
      <c r="LC421" s="141"/>
      <c r="LD421" s="228"/>
      <c r="LE421" s="228"/>
      <c r="LF421" s="228"/>
      <c r="LG421" s="228"/>
      <c r="LH421" s="141"/>
      <c r="LI421" s="141"/>
      <c r="LJ421" s="141"/>
      <c r="LK421" s="141"/>
      <c r="LL421" s="141"/>
      <c r="LM421" s="141"/>
      <c r="LN421" s="141"/>
      <c r="LO421" s="141"/>
      <c r="LP421" s="141"/>
      <c r="LQ421" s="141"/>
      <c r="LR421" s="228"/>
      <c r="LS421" s="228"/>
      <c r="LT421" s="228"/>
      <c r="LU421" s="228"/>
      <c r="LV421" s="141"/>
      <c r="LW421" s="141"/>
      <c r="LX421" s="141"/>
      <c r="LY421" s="141"/>
      <c r="LZ421" s="141"/>
      <c r="MA421" s="141"/>
      <c r="MB421" s="141"/>
      <c r="MC421" s="141"/>
      <c r="MD421" s="141"/>
      <c r="ME421" s="141"/>
      <c r="MF421" s="228"/>
      <c r="MG421" s="228"/>
      <c r="MH421" s="228"/>
      <c r="MI421" s="228"/>
      <c r="MJ421" s="141"/>
      <c r="MK421" s="141"/>
      <c r="ML421" s="141"/>
      <c r="MM421" s="141"/>
      <c r="MN421" s="141"/>
      <c r="MO421" s="141"/>
      <c r="MP421" s="141"/>
      <c r="MQ421" s="141"/>
      <c r="MR421" s="141"/>
      <c r="MS421" s="141"/>
      <c r="MT421" s="228"/>
      <c r="MU421" s="228"/>
      <c r="MV421" s="228"/>
      <c r="MW421" s="228"/>
      <c r="MX421" s="141"/>
      <c r="MY421" s="141"/>
      <c r="MZ421" s="141"/>
      <c r="NA421" s="141"/>
      <c r="NB421" s="141"/>
      <c r="NC421" s="141"/>
      <c r="ND421" s="141"/>
      <c r="NE421" s="141"/>
      <c r="NF421" s="141"/>
      <c r="NG421" s="141"/>
      <c r="NH421" s="228"/>
      <c r="NI421" s="228"/>
      <c r="NJ421" s="228"/>
      <c r="NK421" s="228"/>
      <c r="NL421" s="141"/>
      <c r="NM421" s="141"/>
      <c r="NN421" s="141"/>
      <c r="NO421" s="141"/>
      <c r="NP421" s="141"/>
      <c r="NQ421" s="141"/>
      <c r="NR421" s="141"/>
      <c r="NS421" s="141"/>
      <c r="NT421" s="141"/>
      <c r="NU421" s="141"/>
      <c r="NV421" s="228"/>
      <c r="NW421" s="228"/>
      <c r="NX421" s="228"/>
      <c r="NY421" s="228"/>
      <c r="NZ421" s="141"/>
      <c r="OA421" s="141"/>
      <c r="OB421" s="141"/>
      <c r="OC421" s="141"/>
      <c r="OD421" s="141"/>
      <c r="OE421" s="141"/>
      <c r="OF421" s="141"/>
      <c r="OG421" s="141"/>
      <c r="OH421" s="141"/>
      <c r="OI421" s="141"/>
      <c r="OJ421" s="228"/>
      <c r="OK421" s="228"/>
      <c r="OL421" s="228"/>
      <c r="OM421" s="228"/>
      <c r="ON421" s="141"/>
      <c r="OO421" s="141"/>
      <c r="OP421" s="141"/>
      <c r="OQ421" s="141"/>
      <c r="OR421" s="141"/>
      <c r="OS421" s="141"/>
      <c r="OT421" s="141"/>
      <c r="OU421" s="141"/>
      <c r="OV421" s="141"/>
      <c r="OW421" s="141"/>
      <c r="OX421" s="228"/>
      <c r="OY421" s="228"/>
      <c r="OZ421" s="228"/>
      <c r="PA421" s="228"/>
      <c r="PB421" s="141"/>
      <c r="PC421" s="141"/>
      <c r="PD421" s="141"/>
      <c r="PE421" s="141"/>
      <c r="PF421" s="141"/>
      <c r="PG421" s="141"/>
      <c r="PH421" s="141"/>
      <c r="PI421" s="141"/>
      <c r="PJ421" s="141"/>
      <c r="PK421" s="141"/>
      <c r="PL421" s="228"/>
      <c r="PM421" s="228"/>
      <c r="PN421" s="228"/>
      <c r="PO421" s="228"/>
      <c r="PP421" s="141"/>
      <c r="PQ421" s="141"/>
      <c r="PR421" s="141"/>
      <c r="PS421" s="141"/>
      <c r="PT421" s="141"/>
      <c r="PU421" s="141"/>
      <c r="PV421" s="141"/>
      <c r="PW421" s="141"/>
      <c r="PX421" s="141"/>
      <c r="PY421" s="141"/>
      <c r="PZ421" s="228"/>
      <c r="QA421" s="228"/>
      <c r="QB421" s="228"/>
      <c r="QC421" s="228"/>
      <c r="QD421" s="141"/>
      <c r="QE421" s="141"/>
      <c r="QF421" s="141"/>
      <c r="QG421" s="141"/>
      <c r="QH421" s="141"/>
      <c r="QI421" s="141"/>
      <c r="QJ421" s="141"/>
      <c r="QK421" s="141"/>
      <c r="QL421" s="141"/>
      <c r="QM421" s="141"/>
      <c r="QN421" s="228"/>
      <c r="QO421" s="228"/>
      <c r="QP421" s="228"/>
      <c r="QQ421" s="228"/>
      <c r="QR421" s="141"/>
      <c r="QS421" s="141"/>
      <c r="QT421" s="141"/>
      <c r="QU421" s="141"/>
      <c r="QV421" s="141"/>
      <c r="QW421" s="141"/>
      <c r="QX421" s="141"/>
      <c r="QY421" s="141"/>
      <c r="QZ421" s="141"/>
      <c r="RA421" s="141"/>
    </row>
    <row r="422" ht="13.5" customHeight="1">
      <c r="A422" s="224"/>
      <c r="B422" s="225"/>
      <c r="C422" s="225"/>
      <c r="D422" s="225"/>
      <c r="E422" s="226"/>
      <c r="F422" s="92"/>
      <c r="G422" s="92"/>
      <c r="H422" s="228"/>
      <c r="I422" s="228"/>
      <c r="J422" s="228"/>
      <c r="K422" s="228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228"/>
      <c r="W422" s="228"/>
      <c r="X422" s="228"/>
      <c r="Y422" s="228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228"/>
      <c r="AK422" s="228"/>
      <c r="AL422" s="228"/>
      <c r="AM422" s="228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228"/>
      <c r="AY422" s="228"/>
      <c r="AZ422" s="228"/>
      <c r="BA422" s="228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228"/>
      <c r="BM422" s="228"/>
      <c r="BN422" s="228"/>
      <c r="BO422" s="228"/>
      <c r="BP422" s="141"/>
      <c r="BQ422" s="141"/>
      <c r="BR422" s="141"/>
      <c r="BS422" s="141"/>
      <c r="BT422" s="141"/>
      <c r="BU422" s="141"/>
      <c r="BV422" s="141"/>
      <c r="BW422" s="141"/>
      <c r="BX422" s="141"/>
      <c r="BY422" s="141"/>
      <c r="BZ422" s="228"/>
      <c r="CA422" s="228"/>
      <c r="CB422" s="228"/>
      <c r="CC422" s="228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228"/>
      <c r="CO422" s="228"/>
      <c r="CP422" s="228"/>
      <c r="CQ422" s="228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228"/>
      <c r="DC422" s="228"/>
      <c r="DD422" s="228"/>
      <c r="DE422" s="228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228"/>
      <c r="DQ422" s="228"/>
      <c r="DR422" s="228"/>
      <c r="DS422" s="228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228"/>
      <c r="EE422" s="228"/>
      <c r="EF422" s="228"/>
      <c r="EG422" s="228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228"/>
      <c r="ES422" s="228"/>
      <c r="ET422" s="228"/>
      <c r="EU422" s="228"/>
      <c r="EV422" s="141"/>
      <c r="EW422" s="141"/>
      <c r="EX422" s="141"/>
      <c r="EY422" s="141"/>
      <c r="EZ422" s="141"/>
      <c r="FA422" s="141"/>
      <c r="FB422" s="141"/>
      <c r="FC422" s="141"/>
      <c r="FD422" s="141"/>
      <c r="FE422" s="141"/>
      <c r="FF422" s="228"/>
      <c r="FG422" s="228"/>
      <c r="FH422" s="228"/>
      <c r="FI422" s="228"/>
      <c r="FJ422" s="141"/>
      <c r="FK422" s="141"/>
      <c r="FL422" s="141"/>
      <c r="FM422" s="141"/>
      <c r="FN422" s="141"/>
      <c r="FO422" s="141"/>
      <c r="FP422" s="141"/>
      <c r="FQ422" s="141"/>
      <c r="FR422" s="141"/>
      <c r="FS422" s="141"/>
      <c r="FT422" s="228"/>
      <c r="FU422" s="228"/>
      <c r="FV422" s="228"/>
      <c r="FW422" s="228"/>
      <c r="FX422" s="141"/>
      <c r="FY422" s="141"/>
      <c r="FZ422" s="141"/>
      <c r="GA422" s="141"/>
      <c r="GB422" s="141"/>
      <c r="GC422" s="141"/>
      <c r="GD422" s="141"/>
      <c r="GE422" s="141"/>
      <c r="GF422" s="141"/>
      <c r="GG422" s="141"/>
      <c r="GH422" s="228"/>
      <c r="GI422" s="228"/>
      <c r="GJ422" s="228"/>
      <c r="GK422" s="228"/>
      <c r="GL422" s="141"/>
      <c r="GM422" s="141"/>
      <c r="GN422" s="141"/>
      <c r="GO422" s="141"/>
      <c r="GP422" s="141"/>
      <c r="GQ422" s="141"/>
      <c r="GR422" s="141"/>
      <c r="GS422" s="141"/>
      <c r="GT422" s="141"/>
      <c r="GU422" s="141"/>
      <c r="GV422" s="228"/>
      <c r="GW422" s="228"/>
      <c r="GX422" s="228"/>
      <c r="GY422" s="228"/>
      <c r="GZ422" s="141"/>
      <c r="HA422" s="141"/>
      <c r="HB422" s="141"/>
      <c r="HC422" s="141"/>
      <c r="HD422" s="141"/>
      <c r="HE422" s="141"/>
      <c r="HF422" s="141"/>
      <c r="HG422" s="141"/>
      <c r="HH422" s="141"/>
      <c r="HI422" s="141"/>
      <c r="HJ422" s="228"/>
      <c r="HK422" s="228"/>
      <c r="HL422" s="228"/>
      <c r="HM422" s="228"/>
      <c r="HN422" s="141"/>
      <c r="HO422" s="141"/>
      <c r="HP422" s="141"/>
      <c r="HQ422" s="141"/>
      <c r="HR422" s="141"/>
      <c r="HS422" s="141"/>
      <c r="HT422" s="141"/>
      <c r="HU422" s="141"/>
      <c r="HV422" s="141"/>
      <c r="HW422" s="141"/>
      <c r="HX422" s="228"/>
      <c r="HY422" s="228"/>
      <c r="HZ422" s="228"/>
      <c r="IA422" s="228"/>
      <c r="IB422" s="141"/>
      <c r="IC422" s="141"/>
      <c r="ID422" s="141"/>
      <c r="IE422" s="141"/>
      <c r="IF422" s="141"/>
      <c r="IG422" s="141"/>
      <c r="IH422" s="141"/>
      <c r="II422" s="141"/>
      <c r="IJ422" s="141"/>
      <c r="IK422" s="141"/>
      <c r="IL422" s="228"/>
      <c r="IM422" s="228"/>
      <c r="IN422" s="228"/>
      <c r="IO422" s="228"/>
      <c r="IP422" s="141"/>
      <c r="IQ422" s="141"/>
      <c r="IR422" s="141"/>
      <c r="IS422" s="141"/>
      <c r="IT422" s="141"/>
      <c r="IU422" s="141"/>
      <c r="IV422" s="141"/>
      <c r="IW422" s="141"/>
      <c r="IX422" s="141"/>
      <c r="IY422" s="141"/>
      <c r="IZ422" s="228"/>
      <c r="JA422" s="228"/>
      <c r="JB422" s="228"/>
      <c r="JC422" s="228"/>
      <c r="JD422" s="141"/>
      <c r="JE422" s="141"/>
      <c r="JF422" s="141"/>
      <c r="JG422" s="141"/>
      <c r="JH422" s="141"/>
      <c r="JI422" s="141"/>
      <c r="JJ422" s="141"/>
      <c r="JK422" s="141"/>
      <c r="JL422" s="141"/>
      <c r="JM422" s="141"/>
      <c r="JN422" s="228"/>
      <c r="JO422" s="228"/>
      <c r="JP422" s="228"/>
      <c r="JQ422" s="228"/>
      <c r="JR422" s="141"/>
      <c r="JS422" s="141"/>
      <c r="JT422" s="141"/>
      <c r="JU422" s="141"/>
      <c r="JV422" s="141"/>
      <c r="JW422" s="141"/>
      <c r="JX422" s="141"/>
      <c r="JY422" s="141"/>
      <c r="JZ422" s="141"/>
      <c r="KA422" s="141"/>
      <c r="KB422" s="228"/>
      <c r="KC422" s="228"/>
      <c r="KD422" s="228"/>
      <c r="KE422" s="228"/>
      <c r="KF422" s="141"/>
      <c r="KG422" s="141"/>
      <c r="KH422" s="141"/>
      <c r="KI422" s="141"/>
      <c r="KJ422" s="141"/>
      <c r="KK422" s="141"/>
      <c r="KL422" s="141"/>
      <c r="KM422" s="141"/>
      <c r="KN422" s="141"/>
      <c r="KO422" s="141"/>
      <c r="KP422" s="228"/>
      <c r="KQ422" s="228"/>
      <c r="KR422" s="228"/>
      <c r="KS422" s="228"/>
      <c r="KT422" s="141"/>
      <c r="KU422" s="141"/>
      <c r="KV422" s="141"/>
      <c r="KW422" s="141"/>
      <c r="KX422" s="141"/>
      <c r="KY422" s="141"/>
      <c r="KZ422" s="141"/>
      <c r="LA422" s="141"/>
      <c r="LB422" s="141"/>
      <c r="LC422" s="141"/>
      <c r="LD422" s="228"/>
      <c r="LE422" s="228"/>
      <c r="LF422" s="228"/>
      <c r="LG422" s="228"/>
      <c r="LH422" s="141"/>
      <c r="LI422" s="141"/>
      <c r="LJ422" s="141"/>
      <c r="LK422" s="141"/>
      <c r="LL422" s="141"/>
      <c r="LM422" s="141"/>
      <c r="LN422" s="141"/>
      <c r="LO422" s="141"/>
      <c r="LP422" s="141"/>
      <c r="LQ422" s="141"/>
      <c r="LR422" s="228"/>
      <c r="LS422" s="228"/>
      <c r="LT422" s="228"/>
      <c r="LU422" s="228"/>
      <c r="LV422" s="141"/>
      <c r="LW422" s="141"/>
      <c r="LX422" s="141"/>
      <c r="LY422" s="141"/>
      <c r="LZ422" s="141"/>
      <c r="MA422" s="141"/>
      <c r="MB422" s="141"/>
      <c r="MC422" s="141"/>
      <c r="MD422" s="141"/>
      <c r="ME422" s="141"/>
      <c r="MF422" s="228"/>
      <c r="MG422" s="228"/>
      <c r="MH422" s="228"/>
      <c r="MI422" s="228"/>
      <c r="MJ422" s="141"/>
      <c r="MK422" s="141"/>
      <c r="ML422" s="141"/>
      <c r="MM422" s="141"/>
      <c r="MN422" s="141"/>
      <c r="MO422" s="141"/>
      <c r="MP422" s="141"/>
      <c r="MQ422" s="141"/>
      <c r="MR422" s="141"/>
      <c r="MS422" s="141"/>
      <c r="MT422" s="228"/>
      <c r="MU422" s="228"/>
      <c r="MV422" s="228"/>
      <c r="MW422" s="228"/>
      <c r="MX422" s="141"/>
      <c r="MY422" s="141"/>
      <c r="MZ422" s="141"/>
      <c r="NA422" s="141"/>
      <c r="NB422" s="141"/>
      <c r="NC422" s="141"/>
      <c r="ND422" s="141"/>
      <c r="NE422" s="141"/>
      <c r="NF422" s="141"/>
      <c r="NG422" s="141"/>
      <c r="NH422" s="228"/>
      <c r="NI422" s="228"/>
      <c r="NJ422" s="228"/>
      <c r="NK422" s="228"/>
      <c r="NL422" s="141"/>
      <c r="NM422" s="141"/>
      <c r="NN422" s="141"/>
      <c r="NO422" s="141"/>
      <c r="NP422" s="141"/>
      <c r="NQ422" s="141"/>
      <c r="NR422" s="141"/>
      <c r="NS422" s="141"/>
      <c r="NT422" s="141"/>
      <c r="NU422" s="141"/>
      <c r="NV422" s="228"/>
      <c r="NW422" s="228"/>
      <c r="NX422" s="228"/>
      <c r="NY422" s="228"/>
      <c r="NZ422" s="141"/>
      <c r="OA422" s="141"/>
      <c r="OB422" s="141"/>
      <c r="OC422" s="141"/>
      <c r="OD422" s="141"/>
      <c r="OE422" s="141"/>
      <c r="OF422" s="141"/>
      <c r="OG422" s="141"/>
      <c r="OH422" s="141"/>
      <c r="OI422" s="141"/>
      <c r="OJ422" s="228"/>
      <c r="OK422" s="228"/>
      <c r="OL422" s="228"/>
      <c r="OM422" s="228"/>
      <c r="ON422" s="141"/>
      <c r="OO422" s="141"/>
      <c r="OP422" s="141"/>
      <c r="OQ422" s="141"/>
      <c r="OR422" s="141"/>
      <c r="OS422" s="141"/>
      <c r="OT422" s="141"/>
      <c r="OU422" s="141"/>
      <c r="OV422" s="141"/>
      <c r="OW422" s="141"/>
      <c r="OX422" s="228"/>
      <c r="OY422" s="228"/>
      <c r="OZ422" s="228"/>
      <c r="PA422" s="228"/>
      <c r="PB422" s="141"/>
      <c r="PC422" s="141"/>
      <c r="PD422" s="141"/>
      <c r="PE422" s="141"/>
      <c r="PF422" s="141"/>
      <c r="PG422" s="141"/>
      <c r="PH422" s="141"/>
      <c r="PI422" s="141"/>
      <c r="PJ422" s="141"/>
      <c r="PK422" s="141"/>
      <c r="PL422" s="228"/>
      <c r="PM422" s="228"/>
      <c r="PN422" s="228"/>
      <c r="PO422" s="228"/>
      <c r="PP422" s="141"/>
      <c r="PQ422" s="141"/>
      <c r="PR422" s="141"/>
      <c r="PS422" s="141"/>
      <c r="PT422" s="141"/>
      <c r="PU422" s="141"/>
      <c r="PV422" s="141"/>
      <c r="PW422" s="141"/>
      <c r="PX422" s="141"/>
      <c r="PY422" s="141"/>
      <c r="PZ422" s="228"/>
      <c r="QA422" s="228"/>
      <c r="QB422" s="228"/>
      <c r="QC422" s="228"/>
      <c r="QD422" s="141"/>
      <c r="QE422" s="141"/>
      <c r="QF422" s="141"/>
      <c r="QG422" s="141"/>
      <c r="QH422" s="141"/>
      <c r="QI422" s="141"/>
      <c r="QJ422" s="141"/>
      <c r="QK422" s="141"/>
      <c r="QL422" s="141"/>
      <c r="QM422" s="141"/>
      <c r="QN422" s="228"/>
      <c r="QO422" s="228"/>
      <c r="QP422" s="228"/>
      <c r="QQ422" s="228"/>
      <c r="QR422" s="141"/>
      <c r="QS422" s="141"/>
      <c r="QT422" s="141"/>
      <c r="QU422" s="141"/>
      <c r="QV422" s="141"/>
      <c r="QW422" s="141"/>
      <c r="QX422" s="141"/>
      <c r="QY422" s="141"/>
      <c r="QZ422" s="141"/>
      <c r="RA422" s="141"/>
    </row>
    <row r="423" ht="13.5" customHeight="1">
      <c r="A423" s="224"/>
      <c r="B423" s="225"/>
      <c r="C423" s="225"/>
      <c r="D423" s="225"/>
      <c r="E423" s="226"/>
      <c r="F423" s="92"/>
      <c r="G423" s="92"/>
      <c r="H423" s="228"/>
      <c r="I423" s="228"/>
      <c r="J423" s="228"/>
      <c r="K423" s="228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228"/>
      <c r="W423" s="228"/>
      <c r="X423" s="228"/>
      <c r="Y423" s="228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228"/>
      <c r="AK423" s="228"/>
      <c r="AL423" s="228"/>
      <c r="AM423" s="228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228"/>
      <c r="AY423" s="228"/>
      <c r="AZ423" s="228"/>
      <c r="BA423" s="228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228"/>
      <c r="BM423" s="228"/>
      <c r="BN423" s="228"/>
      <c r="BO423" s="228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228"/>
      <c r="CA423" s="228"/>
      <c r="CB423" s="228"/>
      <c r="CC423" s="228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228"/>
      <c r="CO423" s="228"/>
      <c r="CP423" s="228"/>
      <c r="CQ423" s="228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228"/>
      <c r="DC423" s="228"/>
      <c r="DD423" s="228"/>
      <c r="DE423" s="228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228"/>
      <c r="DQ423" s="228"/>
      <c r="DR423" s="228"/>
      <c r="DS423" s="228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228"/>
      <c r="EE423" s="228"/>
      <c r="EF423" s="228"/>
      <c r="EG423" s="228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228"/>
      <c r="ES423" s="228"/>
      <c r="ET423" s="228"/>
      <c r="EU423" s="228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228"/>
      <c r="FG423" s="228"/>
      <c r="FH423" s="228"/>
      <c r="FI423" s="228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228"/>
      <c r="FU423" s="228"/>
      <c r="FV423" s="228"/>
      <c r="FW423" s="228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228"/>
      <c r="GI423" s="228"/>
      <c r="GJ423" s="228"/>
      <c r="GK423" s="228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228"/>
      <c r="GW423" s="228"/>
      <c r="GX423" s="228"/>
      <c r="GY423" s="228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228"/>
      <c r="HK423" s="228"/>
      <c r="HL423" s="228"/>
      <c r="HM423" s="228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228"/>
      <c r="HY423" s="228"/>
      <c r="HZ423" s="228"/>
      <c r="IA423" s="228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228"/>
      <c r="IM423" s="228"/>
      <c r="IN423" s="228"/>
      <c r="IO423" s="228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228"/>
      <c r="JA423" s="228"/>
      <c r="JB423" s="228"/>
      <c r="JC423" s="228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228"/>
      <c r="JO423" s="228"/>
      <c r="JP423" s="228"/>
      <c r="JQ423" s="228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228"/>
      <c r="KC423" s="228"/>
      <c r="KD423" s="228"/>
      <c r="KE423" s="228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228"/>
      <c r="KQ423" s="228"/>
      <c r="KR423" s="228"/>
      <c r="KS423" s="228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228"/>
      <c r="LE423" s="228"/>
      <c r="LF423" s="228"/>
      <c r="LG423" s="228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228"/>
      <c r="LS423" s="228"/>
      <c r="LT423" s="228"/>
      <c r="LU423" s="228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228"/>
      <c r="MG423" s="228"/>
      <c r="MH423" s="228"/>
      <c r="MI423" s="228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228"/>
      <c r="MU423" s="228"/>
      <c r="MV423" s="228"/>
      <c r="MW423" s="228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228"/>
      <c r="NI423" s="228"/>
      <c r="NJ423" s="228"/>
      <c r="NK423" s="228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228"/>
      <c r="NW423" s="228"/>
      <c r="NX423" s="228"/>
      <c r="NY423" s="228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228"/>
      <c r="OK423" s="228"/>
      <c r="OL423" s="228"/>
      <c r="OM423" s="228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228"/>
      <c r="OY423" s="228"/>
      <c r="OZ423" s="228"/>
      <c r="PA423" s="228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228"/>
      <c r="PM423" s="228"/>
      <c r="PN423" s="228"/>
      <c r="PO423" s="228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228"/>
      <c r="QA423" s="228"/>
      <c r="QB423" s="228"/>
      <c r="QC423" s="228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228"/>
      <c r="QO423" s="228"/>
      <c r="QP423" s="228"/>
      <c r="QQ423" s="228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</row>
    <row r="424" ht="13.5" customHeight="1">
      <c r="A424" s="224"/>
      <c r="B424" s="225"/>
      <c r="C424" s="225"/>
      <c r="D424" s="225"/>
      <c r="E424" s="226"/>
      <c r="F424" s="92"/>
      <c r="G424" s="92"/>
      <c r="H424" s="228"/>
      <c r="I424" s="228"/>
      <c r="J424" s="228"/>
      <c r="K424" s="228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228"/>
      <c r="W424" s="228"/>
      <c r="X424" s="228"/>
      <c r="Y424" s="228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228"/>
      <c r="AK424" s="228"/>
      <c r="AL424" s="228"/>
      <c r="AM424" s="228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228"/>
      <c r="AY424" s="228"/>
      <c r="AZ424" s="228"/>
      <c r="BA424" s="228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228"/>
      <c r="BM424" s="228"/>
      <c r="BN424" s="228"/>
      <c r="BO424" s="228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228"/>
      <c r="CA424" s="228"/>
      <c r="CB424" s="228"/>
      <c r="CC424" s="228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228"/>
      <c r="CO424" s="228"/>
      <c r="CP424" s="228"/>
      <c r="CQ424" s="228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228"/>
      <c r="DC424" s="228"/>
      <c r="DD424" s="228"/>
      <c r="DE424" s="228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228"/>
      <c r="DQ424" s="228"/>
      <c r="DR424" s="228"/>
      <c r="DS424" s="228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228"/>
      <c r="EE424" s="228"/>
      <c r="EF424" s="228"/>
      <c r="EG424" s="228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228"/>
      <c r="ES424" s="228"/>
      <c r="ET424" s="228"/>
      <c r="EU424" s="228"/>
      <c r="EV424" s="141"/>
      <c r="EW424" s="141"/>
      <c r="EX424" s="141"/>
      <c r="EY424" s="141"/>
      <c r="EZ424" s="141"/>
      <c r="FA424" s="141"/>
      <c r="FB424" s="141"/>
      <c r="FC424" s="141"/>
      <c r="FD424" s="141"/>
      <c r="FE424" s="141"/>
      <c r="FF424" s="228"/>
      <c r="FG424" s="228"/>
      <c r="FH424" s="228"/>
      <c r="FI424" s="228"/>
      <c r="FJ424" s="141"/>
      <c r="FK424" s="141"/>
      <c r="FL424" s="141"/>
      <c r="FM424" s="141"/>
      <c r="FN424" s="141"/>
      <c r="FO424" s="141"/>
      <c r="FP424" s="141"/>
      <c r="FQ424" s="141"/>
      <c r="FR424" s="141"/>
      <c r="FS424" s="141"/>
      <c r="FT424" s="228"/>
      <c r="FU424" s="228"/>
      <c r="FV424" s="228"/>
      <c r="FW424" s="228"/>
      <c r="FX424" s="141"/>
      <c r="FY424" s="141"/>
      <c r="FZ424" s="141"/>
      <c r="GA424" s="141"/>
      <c r="GB424" s="141"/>
      <c r="GC424" s="141"/>
      <c r="GD424" s="141"/>
      <c r="GE424" s="141"/>
      <c r="GF424" s="141"/>
      <c r="GG424" s="141"/>
      <c r="GH424" s="228"/>
      <c r="GI424" s="228"/>
      <c r="GJ424" s="228"/>
      <c r="GK424" s="228"/>
      <c r="GL424" s="141"/>
      <c r="GM424" s="141"/>
      <c r="GN424" s="141"/>
      <c r="GO424" s="141"/>
      <c r="GP424" s="141"/>
      <c r="GQ424" s="141"/>
      <c r="GR424" s="141"/>
      <c r="GS424" s="141"/>
      <c r="GT424" s="141"/>
      <c r="GU424" s="141"/>
      <c r="GV424" s="228"/>
      <c r="GW424" s="228"/>
      <c r="GX424" s="228"/>
      <c r="GY424" s="228"/>
      <c r="GZ424" s="141"/>
      <c r="HA424" s="141"/>
      <c r="HB424" s="141"/>
      <c r="HC424" s="141"/>
      <c r="HD424" s="141"/>
      <c r="HE424" s="141"/>
      <c r="HF424" s="141"/>
      <c r="HG424" s="141"/>
      <c r="HH424" s="141"/>
      <c r="HI424" s="141"/>
      <c r="HJ424" s="228"/>
      <c r="HK424" s="228"/>
      <c r="HL424" s="228"/>
      <c r="HM424" s="228"/>
      <c r="HN424" s="141"/>
      <c r="HO424" s="141"/>
      <c r="HP424" s="141"/>
      <c r="HQ424" s="141"/>
      <c r="HR424" s="141"/>
      <c r="HS424" s="141"/>
      <c r="HT424" s="141"/>
      <c r="HU424" s="141"/>
      <c r="HV424" s="141"/>
      <c r="HW424" s="141"/>
      <c r="HX424" s="228"/>
      <c r="HY424" s="228"/>
      <c r="HZ424" s="228"/>
      <c r="IA424" s="228"/>
      <c r="IB424" s="141"/>
      <c r="IC424" s="141"/>
      <c r="ID424" s="141"/>
      <c r="IE424" s="141"/>
      <c r="IF424" s="141"/>
      <c r="IG424" s="141"/>
      <c r="IH424" s="141"/>
      <c r="II424" s="141"/>
      <c r="IJ424" s="141"/>
      <c r="IK424" s="141"/>
      <c r="IL424" s="228"/>
      <c r="IM424" s="228"/>
      <c r="IN424" s="228"/>
      <c r="IO424" s="228"/>
      <c r="IP424" s="141"/>
      <c r="IQ424" s="141"/>
      <c r="IR424" s="141"/>
      <c r="IS424" s="141"/>
      <c r="IT424" s="141"/>
      <c r="IU424" s="141"/>
      <c r="IV424" s="141"/>
      <c r="IW424" s="141"/>
      <c r="IX424" s="141"/>
      <c r="IY424" s="141"/>
      <c r="IZ424" s="228"/>
      <c r="JA424" s="228"/>
      <c r="JB424" s="228"/>
      <c r="JC424" s="228"/>
      <c r="JD424" s="141"/>
      <c r="JE424" s="141"/>
      <c r="JF424" s="141"/>
      <c r="JG424" s="141"/>
      <c r="JH424" s="141"/>
      <c r="JI424" s="141"/>
      <c r="JJ424" s="141"/>
      <c r="JK424" s="141"/>
      <c r="JL424" s="141"/>
      <c r="JM424" s="141"/>
      <c r="JN424" s="228"/>
      <c r="JO424" s="228"/>
      <c r="JP424" s="228"/>
      <c r="JQ424" s="228"/>
      <c r="JR424" s="141"/>
      <c r="JS424" s="141"/>
      <c r="JT424" s="141"/>
      <c r="JU424" s="141"/>
      <c r="JV424" s="141"/>
      <c r="JW424" s="141"/>
      <c r="JX424" s="141"/>
      <c r="JY424" s="141"/>
      <c r="JZ424" s="141"/>
      <c r="KA424" s="141"/>
      <c r="KB424" s="228"/>
      <c r="KC424" s="228"/>
      <c r="KD424" s="228"/>
      <c r="KE424" s="228"/>
      <c r="KF424" s="141"/>
      <c r="KG424" s="141"/>
      <c r="KH424" s="141"/>
      <c r="KI424" s="141"/>
      <c r="KJ424" s="141"/>
      <c r="KK424" s="141"/>
      <c r="KL424" s="141"/>
      <c r="KM424" s="141"/>
      <c r="KN424" s="141"/>
      <c r="KO424" s="141"/>
      <c r="KP424" s="228"/>
      <c r="KQ424" s="228"/>
      <c r="KR424" s="228"/>
      <c r="KS424" s="228"/>
      <c r="KT424" s="141"/>
      <c r="KU424" s="141"/>
      <c r="KV424" s="141"/>
      <c r="KW424" s="141"/>
      <c r="KX424" s="141"/>
      <c r="KY424" s="141"/>
      <c r="KZ424" s="141"/>
      <c r="LA424" s="141"/>
      <c r="LB424" s="141"/>
      <c r="LC424" s="141"/>
      <c r="LD424" s="228"/>
      <c r="LE424" s="228"/>
      <c r="LF424" s="228"/>
      <c r="LG424" s="228"/>
      <c r="LH424" s="141"/>
      <c r="LI424" s="141"/>
      <c r="LJ424" s="141"/>
      <c r="LK424" s="141"/>
      <c r="LL424" s="141"/>
      <c r="LM424" s="141"/>
      <c r="LN424" s="141"/>
      <c r="LO424" s="141"/>
      <c r="LP424" s="141"/>
      <c r="LQ424" s="141"/>
      <c r="LR424" s="228"/>
      <c r="LS424" s="228"/>
      <c r="LT424" s="228"/>
      <c r="LU424" s="228"/>
      <c r="LV424" s="141"/>
      <c r="LW424" s="141"/>
      <c r="LX424" s="141"/>
      <c r="LY424" s="141"/>
      <c r="LZ424" s="141"/>
      <c r="MA424" s="141"/>
      <c r="MB424" s="141"/>
      <c r="MC424" s="141"/>
      <c r="MD424" s="141"/>
      <c r="ME424" s="141"/>
      <c r="MF424" s="228"/>
      <c r="MG424" s="228"/>
      <c r="MH424" s="228"/>
      <c r="MI424" s="228"/>
      <c r="MJ424" s="141"/>
      <c r="MK424" s="141"/>
      <c r="ML424" s="141"/>
      <c r="MM424" s="141"/>
      <c r="MN424" s="141"/>
      <c r="MO424" s="141"/>
      <c r="MP424" s="141"/>
      <c r="MQ424" s="141"/>
      <c r="MR424" s="141"/>
      <c r="MS424" s="141"/>
      <c r="MT424" s="228"/>
      <c r="MU424" s="228"/>
      <c r="MV424" s="228"/>
      <c r="MW424" s="228"/>
      <c r="MX424" s="141"/>
      <c r="MY424" s="141"/>
      <c r="MZ424" s="141"/>
      <c r="NA424" s="141"/>
      <c r="NB424" s="141"/>
      <c r="NC424" s="141"/>
      <c r="ND424" s="141"/>
      <c r="NE424" s="141"/>
      <c r="NF424" s="141"/>
      <c r="NG424" s="141"/>
      <c r="NH424" s="228"/>
      <c r="NI424" s="228"/>
      <c r="NJ424" s="228"/>
      <c r="NK424" s="228"/>
      <c r="NL424" s="141"/>
      <c r="NM424" s="141"/>
      <c r="NN424" s="141"/>
      <c r="NO424" s="141"/>
      <c r="NP424" s="141"/>
      <c r="NQ424" s="141"/>
      <c r="NR424" s="141"/>
      <c r="NS424" s="141"/>
      <c r="NT424" s="141"/>
      <c r="NU424" s="141"/>
      <c r="NV424" s="228"/>
      <c r="NW424" s="228"/>
      <c r="NX424" s="228"/>
      <c r="NY424" s="228"/>
      <c r="NZ424" s="141"/>
      <c r="OA424" s="141"/>
      <c r="OB424" s="141"/>
      <c r="OC424" s="141"/>
      <c r="OD424" s="141"/>
      <c r="OE424" s="141"/>
      <c r="OF424" s="141"/>
      <c r="OG424" s="141"/>
      <c r="OH424" s="141"/>
      <c r="OI424" s="141"/>
      <c r="OJ424" s="228"/>
      <c r="OK424" s="228"/>
      <c r="OL424" s="228"/>
      <c r="OM424" s="228"/>
      <c r="ON424" s="141"/>
      <c r="OO424" s="141"/>
      <c r="OP424" s="141"/>
      <c r="OQ424" s="141"/>
      <c r="OR424" s="141"/>
      <c r="OS424" s="141"/>
      <c r="OT424" s="141"/>
      <c r="OU424" s="141"/>
      <c r="OV424" s="141"/>
      <c r="OW424" s="141"/>
      <c r="OX424" s="228"/>
      <c r="OY424" s="228"/>
      <c r="OZ424" s="228"/>
      <c r="PA424" s="228"/>
      <c r="PB424" s="141"/>
      <c r="PC424" s="141"/>
      <c r="PD424" s="141"/>
      <c r="PE424" s="141"/>
      <c r="PF424" s="141"/>
      <c r="PG424" s="141"/>
      <c r="PH424" s="141"/>
      <c r="PI424" s="141"/>
      <c r="PJ424" s="141"/>
      <c r="PK424" s="141"/>
      <c r="PL424" s="228"/>
      <c r="PM424" s="228"/>
      <c r="PN424" s="228"/>
      <c r="PO424" s="228"/>
      <c r="PP424" s="141"/>
      <c r="PQ424" s="141"/>
      <c r="PR424" s="141"/>
      <c r="PS424" s="141"/>
      <c r="PT424" s="141"/>
      <c r="PU424" s="141"/>
      <c r="PV424" s="141"/>
      <c r="PW424" s="141"/>
      <c r="PX424" s="141"/>
      <c r="PY424" s="141"/>
      <c r="PZ424" s="228"/>
      <c r="QA424" s="228"/>
      <c r="QB424" s="228"/>
      <c r="QC424" s="228"/>
      <c r="QD424" s="141"/>
      <c r="QE424" s="141"/>
      <c r="QF424" s="141"/>
      <c r="QG424" s="141"/>
      <c r="QH424" s="141"/>
      <c r="QI424" s="141"/>
      <c r="QJ424" s="141"/>
      <c r="QK424" s="141"/>
      <c r="QL424" s="141"/>
      <c r="QM424" s="141"/>
      <c r="QN424" s="228"/>
      <c r="QO424" s="228"/>
      <c r="QP424" s="228"/>
      <c r="QQ424" s="228"/>
      <c r="QR424" s="141"/>
      <c r="QS424" s="141"/>
      <c r="QT424" s="141"/>
      <c r="QU424" s="141"/>
      <c r="QV424" s="141"/>
      <c r="QW424" s="141"/>
      <c r="QX424" s="141"/>
      <c r="QY424" s="141"/>
      <c r="QZ424" s="141"/>
      <c r="RA424" s="141"/>
    </row>
    <row r="425" ht="13.5" customHeight="1">
      <c r="A425" s="224"/>
      <c r="B425" s="225"/>
      <c r="C425" s="225"/>
      <c r="D425" s="225"/>
      <c r="E425" s="226"/>
      <c r="F425" s="92"/>
      <c r="G425" s="92"/>
      <c r="H425" s="228"/>
      <c r="I425" s="228"/>
      <c r="J425" s="228"/>
      <c r="K425" s="228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228"/>
      <c r="W425" s="228"/>
      <c r="X425" s="228"/>
      <c r="Y425" s="228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228"/>
      <c r="AK425" s="228"/>
      <c r="AL425" s="228"/>
      <c r="AM425" s="228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228"/>
      <c r="AY425" s="228"/>
      <c r="AZ425" s="228"/>
      <c r="BA425" s="228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228"/>
      <c r="BM425" s="228"/>
      <c r="BN425" s="228"/>
      <c r="BO425" s="228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228"/>
      <c r="CA425" s="228"/>
      <c r="CB425" s="228"/>
      <c r="CC425" s="228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228"/>
      <c r="CO425" s="228"/>
      <c r="CP425" s="228"/>
      <c r="CQ425" s="228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228"/>
      <c r="DC425" s="228"/>
      <c r="DD425" s="228"/>
      <c r="DE425" s="228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228"/>
      <c r="DQ425" s="228"/>
      <c r="DR425" s="228"/>
      <c r="DS425" s="228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228"/>
      <c r="EE425" s="228"/>
      <c r="EF425" s="228"/>
      <c r="EG425" s="228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228"/>
      <c r="ES425" s="228"/>
      <c r="ET425" s="228"/>
      <c r="EU425" s="228"/>
      <c r="EV425" s="141"/>
      <c r="EW425" s="141"/>
      <c r="EX425" s="141"/>
      <c r="EY425" s="141"/>
      <c r="EZ425" s="141"/>
      <c r="FA425" s="141"/>
      <c r="FB425" s="141"/>
      <c r="FC425" s="141"/>
      <c r="FD425" s="141"/>
      <c r="FE425" s="141"/>
      <c r="FF425" s="228"/>
      <c r="FG425" s="228"/>
      <c r="FH425" s="228"/>
      <c r="FI425" s="228"/>
      <c r="FJ425" s="141"/>
      <c r="FK425" s="141"/>
      <c r="FL425" s="141"/>
      <c r="FM425" s="141"/>
      <c r="FN425" s="141"/>
      <c r="FO425" s="141"/>
      <c r="FP425" s="141"/>
      <c r="FQ425" s="141"/>
      <c r="FR425" s="141"/>
      <c r="FS425" s="141"/>
      <c r="FT425" s="228"/>
      <c r="FU425" s="228"/>
      <c r="FV425" s="228"/>
      <c r="FW425" s="228"/>
      <c r="FX425" s="141"/>
      <c r="FY425" s="141"/>
      <c r="FZ425" s="141"/>
      <c r="GA425" s="141"/>
      <c r="GB425" s="141"/>
      <c r="GC425" s="141"/>
      <c r="GD425" s="141"/>
      <c r="GE425" s="141"/>
      <c r="GF425" s="141"/>
      <c r="GG425" s="141"/>
      <c r="GH425" s="228"/>
      <c r="GI425" s="228"/>
      <c r="GJ425" s="228"/>
      <c r="GK425" s="228"/>
      <c r="GL425" s="141"/>
      <c r="GM425" s="141"/>
      <c r="GN425" s="141"/>
      <c r="GO425" s="141"/>
      <c r="GP425" s="141"/>
      <c r="GQ425" s="141"/>
      <c r="GR425" s="141"/>
      <c r="GS425" s="141"/>
      <c r="GT425" s="141"/>
      <c r="GU425" s="141"/>
      <c r="GV425" s="228"/>
      <c r="GW425" s="228"/>
      <c r="GX425" s="228"/>
      <c r="GY425" s="228"/>
      <c r="GZ425" s="141"/>
      <c r="HA425" s="141"/>
      <c r="HB425" s="141"/>
      <c r="HC425" s="141"/>
      <c r="HD425" s="141"/>
      <c r="HE425" s="141"/>
      <c r="HF425" s="141"/>
      <c r="HG425" s="141"/>
      <c r="HH425" s="141"/>
      <c r="HI425" s="141"/>
      <c r="HJ425" s="228"/>
      <c r="HK425" s="228"/>
      <c r="HL425" s="228"/>
      <c r="HM425" s="228"/>
      <c r="HN425" s="141"/>
      <c r="HO425" s="141"/>
      <c r="HP425" s="141"/>
      <c r="HQ425" s="141"/>
      <c r="HR425" s="141"/>
      <c r="HS425" s="141"/>
      <c r="HT425" s="141"/>
      <c r="HU425" s="141"/>
      <c r="HV425" s="141"/>
      <c r="HW425" s="141"/>
      <c r="HX425" s="228"/>
      <c r="HY425" s="228"/>
      <c r="HZ425" s="228"/>
      <c r="IA425" s="228"/>
      <c r="IB425" s="141"/>
      <c r="IC425" s="141"/>
      <c r="ID425" s="141"/>
      <c r="IE425" s="141"/>
      <c r="IF425" s="141"/>
      <c r="IG425" s="141"/>
      <c r="IH425" s="141"/>
      <c r="II425" s="141"/>
      <c r="IJ425" s="141"/>
      <c r="IK425" s="141"/>
      <c r="IL425" s="228"/>
      <c r="IM425" s="228"/>
      <c r="IN425" s="228"/>
      <c r="IO425" s="228"/>
      <c r="IP425" s="141"/>
      <c r="IQ425" s="141"/>
      <c r="IR425" s="141"/>
      <c r="IS425" s="141"/>
      <c r="IT425" s="141"/>
      <c r="IU425" s="141"/>
      <c r="IV425" s="141"/>
      <c r="IW425" s="141"/>
      <c r="IX425" s="141"/>
      <c r="IY425" s="141"/>
      <c r="IZ425" s="228"/>
      <c r="JA425" s="228"/>
      <c r="JB425" s="228"/>
      <c r="JC425" s="228"/>
      <c r="JD425" s="141"/>
      <c r="JE425" s="141"/>
      <c r="JF425" s="141"/>
      <c r="JG425" s="141"/>
      <c r="JH425" s="141"/>
      <c r="JI425" s="141"/>
      <c r="JJ425" s="141"/>
      <c r="JK425" s="141"/>
      <c r="JL425" s="141"/>
      <c r="JM425" s="141"/>
      <c r="JN425" s="228"/>
      <c r="JO425" s="228"/>
      <c r="JP425" s="228"/>
      <c r="JQ425" s="228"/>
      <c r="JR425" s="141"/>
      <c r="JS425" s="141"/>
      <c r="JT425" s="141"/>
      <c r="JU425" s="141"/>
      <c r="JV425" s="141"/>
      <c r="JW425" s="141"/>
      <c r="JX425" s="141"/>
      <c r="JY425" s="141"/>
      <c r="JZ425" s="141"/>
      <c r="KA425" s="141"/>
      <c r="KB425" s="228"/>
      <c r="KC425" s="228"/>
      <c r="KD425" s="228"/>
      <c r="KE425" s="228"/>
      <c r="KF425" s="141"/>
      <c r="KG425" s="141"/>
      <c r="KH425" s="141"/>
      <c r="KI425" s="141"/>
      <c r="KJ425" s="141"/>
      <c r="KK425" s="141"/>
      <c r="KL425" s="141"/>
      <c r="KM425" s="141"/>
      <c r="KN425" s="141"/>
      <c r="KO425" s="141"/>
      <c r="KP425" s="228"/>
      <c r="KQ425" s="228"/>
      <c r="KR425" s="228"/>
      <c r="KS425" s="228"/>
      <c r="KT425" s="141"/>
      <c r="KU425" s="141"/>
      <c r="KV425" s="141"/>
      <c r="KW425" s="141"/>
      <c r="KX425" s="141"/>
      <c r="KY425" s="141"/>
      <c r="KZ425" s="141"/>
      <c r="LA425" s="141"/>
      <c r="LB425" s="141"/>
      <c r="LC425" s="141"/>
      <c r="LD425" s="228"/>
      <c r="LE425" s="228"/>
      <c r="LF425" s="228"/>
      <c r="LG425" s="228"/>
      <c r="LH425" s="141"/>
      <c r="LI425" s="141"/>
      <c r="LJ425" s="141"/>
      <c r="LK425" s="141"/>
      <c r="LL425" s="141"/>
      <c r="LM425" s="141"/>
      <c r="LN425" s="141"/>
      <c r="LO425" s="141"/>
      <c r="LP425" s="141"/>
      <c r="LQ425" s="141"/>
      <c r="LR425" s="228"/>
      <c r="LS425" s="228"/>
      <c r="LT425" s="228"/>
      <c r="LU425" s="228"/>
      <c r="LV425" s="141"/>
      <c r="LW425" s="141"/>
      <c r="LX425" s="141"/>
      <c r="LY425" s="141"/>
      <c r="LZ425" s="141"/>
      <c r="MA425" s="141"/>
      <c r="MB425" s="141"/>
      <c r="MC425" s="141"/>
      <c r="MD425" s="141"/>
      <c r="ME425" s="141"/>
      <c r="MF425" s="228"/>
      <c r="MG425" s="228"/>
      <c r="MH425" s="228"/>
      <c r="MI425" s="228"/>
      <c r="MJ425" s="141"/>
      <c r="MK425" s="141"/>
      <c r="ML425" s="141"/>
      <c r="MM425" s="141"/>
      <c r="MN425" s="141"/>
      <c r="MO425" s="141"/>
      <c r="MP425" s="141"/>
      <c r="MQ425" s="141"/>
      <c r="MR425" s="141"/>
      <c r="MS425" s="141"/>
      <c r="MT425" s="228"/>
      <c r="MU425" s="228"/>
      <c r="MV425" s="228"/>
      <c r="MW425" s="228"/>
      <c r="MX425" s="141"/>
      <c r="MY425" s="141"/>
      <c r="MZ425" s="141"/>
      <c r="NA425" s="141"/>
      <c r="NB425" s="141"/>
      <c r="NC425" s="141"/>
      <c r="ND425" s="141"/>
      <c r="NE425" s="141"/>
      <c r="NF425" s="141"/>
      <c r="NG425" s="141"/>
      <c r="NH425" s="228"/>
      <c r="NI425" s="228"/>
      <c r="NJ425" s="228"/>
      <c r="NK425" s="228"/>
      <c r="NL425" s="141"/>
      <c r="NM425" s="141"/>
      <c r="NN425" s="141"/>
      <c r="NO425" s="141"/>
      <c r="NP425" s="141"/>
      <c r="NQ425" s="141"/>
      <c r="NR425" s="141"/>
      <c r="NS425" s="141"/>
      <c r="NT425" s="141"/>
      <c r="NU425" s="141"/>
      <c r="NV425" s="228"/>
      <c r="NW425" s="228"/>
      <c r="NX425" s="228"/>
      <c r="NY425" s="228"/>
      <c r="NZ425" s="141"/>
      <c r="OA425" s="141"/>
      <c r="OB425" s="141"/>
      <c r="OC425" s="141"/>
      <c r="OD425" s="141"/>
      <c r="OE425" s="141"/>
      <c r="OF425" s="141"/>
      <c r="OG425" s="141"/>
      <c r="OH425" s="141"/>
      <c r="OI425" s="141"/>
      <c r="OJ425" s="228"/>
      <c r="OK425" s="228"/>
      <c r="OL425" s="228"/>
      <c r="OM425" s="228"/>
      <c r="ON425" s="141"/>
      <c r="OO425" s="141"/>
      <c r="OP425" s="141"/>
      <c r="OQ425" s="141"/>
      <c r="OR425" s="141"/>
      <c r="OS425" s="141"/>
      <c r="OT425" s="141"/>
      <c r="OU425" s="141"/>
      <c r="OV425" s="141"/>
      <c r="OW425" s="141"/>
      <c r="OX425" s="228"/>
      <c r="OY425" s="228"/>
      <c r="OZ425" s="228"/>
      <c r="PA425" s="228"/>
      <c r="PB425" s="141"/>
      <c r="PC425" s="141"/>
      <c r="PD425" s="141"/>
      <c r="PE425" s="141"/>
      <c r="PF425" s="141"/>
      <c r="PG425" s="141"/>
      <c r="PH425" s="141"/>
      <c r="PI425" s="141"/>
      <c r="PJ425" s="141"/>
      <c r="PK425" s="141"/>
      <c r="PL425" s="228"/>
      <c r="PM425" s="228"/>
      <c r="PN425" s="228"/>
      <c r="PO425" s="228"/>
      <c r="PP425" s="141"/>
      <c r="PQ425" s="141"/>
      <c r="PR425" s="141"/>
      <c r="PS425" s="141"/>
      <c r="PT425" s="141"/>
      <c r="PU425" s="141"/>
      <c r="PV425" s="141"/>
      <c r="PW425" s="141"/>
      <c r="PX425" s="141"/>
      <c r="PY425" s="141"/>
      <c r="PZ425" s="228"/>
      <c r="QA425" s="228"/>
      <c r="QB425" s="228"/>
      <c r="QC425" s="228"/>
      <c r="QD425" s="141"/>
      <c r="QE425" s="141"/>
      <c r="QF425" s="141"/>
      <c r="QG425" s="141"/>
      <c r="QH425" s="141"/>
      <c r="QI425" s="141"/>
      <c r="QJ425" s="141"/>
      <c r="QK425" s="141"/>
      <c r="QL425" s="141"/>
      <c r="QM425" s="141"/>
      <c r="QN425" s="228"/>
      <c r="QO425" s="228"/>
      <c r="QP425" s="228"/>
      <c r="QQ425" s="228"/>
      <c r="QR425" s="141"/>
      <c r="QS425" s="141"/>
      <c r="QT425" s="141"/>
      <c r="QU425" s="141"/>
      <c r="QV425" s="141"/>
      <c r="QW425" s="141"/>
      <c r="QX425" s="141"/>
      <c r="QY425" s="141"/>
      <c r="QZ425" s="141"/>
      <c r="RA425" s="141"/>
    </row>
    <row r="426" ht="13.5" customHeight="1">
      <c r="A426" s="224"/>
      <c r="B426" s="225"/>
      <c r="C426" s="225"/>
      <c r="D426" s="225"/>
      <c r="E426" s="226"/>
      <c r="F426" s="92"/>
      <c r="G426" s="92"/>
      <c r="H426" s="228"/>
      <c r="I426" s="228"/>
      <c r="J426" s="228"/>
      <c r="K426" s="228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228"/>
      <c r="W426" s="228"/>
      <c r="X426" s="228"/>
      <c r="Y426" s="228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228"/>
      <c r="AK426" s="228"/>
      <c r="AL426" s="228"/>
      <c r="AM426" s="228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228"/>
      <c r="AY426" s="228"/>
      <c r="AZ426" s="228"/>
      <c r="BA426" s="228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228"/>
      <c r="BM426" s="228"/>
      <c r="BN426" s="228"/>
      <c r="BO426" s="228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228"/>
      <c r="CA426" s="228"/>
      <c r="CB426" s="228"/>
      <c r="CC426" s="228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228"/>
      <c r="CO426" s="228"/>
      <c r="CP426" s="228"/>
      <c r="CQ426" s="228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228"/>
      <c r="DC426" s="228"/>
      <c r="DD426" s="228"/>
      <c r="DE426" s="228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228"/>
      <c r="DQ426" s="228"/>
      <c r="DR426" s="228"/>
      <c r="DS426" s="228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228"/>
      <c r="EE426" s="228"/>
      <c r="EF426" s="228"/>
      <c r="EG426" s="228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228"/>
      <c r="ES426" s="228"/>
      <c r="ET426" s="228"/>
      <c r="EU426" s="228"/>
      <c r="EV426" s="141"/>
      <c r="EW426" s="141"/>
      <c r="EX426" s="141"/>
      <c r="EY426" s="141"/>
      <c r="EZ426" s="141"/>
      <c r="FA426" s="141"/>
      <c r="FB426" s="141"/>
      <c r="FC426" s="141"/>
      <c r="FD426" s="141"/>
      <c r="FE426" s="141"/>
      <c r="FF426" s="228"/>
      <c r="FG426" s="228"/>
      <c r="FH426" s="228"/>
      <c r="FI426" s="228"/>
      <c r="FJ426" s="141"/>
      <c r="FK426" s="141"/>
      <c r="FL426" s="141"/>
      <c r="FM426" s="141"/>
      <c r="FN426" s="141"/>
      <c r="FO426" s="141"/>
      <c r="FP426" s="141"/>
      <c r="FQ426" s="141"/>
      <c r="FR426" s="141"/>
      <c r="FS426" s="141"/>
      <c r="FT426" s="228"/>
      <c r="FU426" s="228"/>
      <c r="FV426" s="228"/>
      <c r="FW426" s="228"/>
      <c r="FX426" s="141"/>
      <c r="FY426" s="141"/>
      <c r="FZ426" s="141"/>
      <c r="GA426" s="141"/>
      <c r="GB426" s="141"/>
      <c r="GC426" s="141"/>
      <c r="GD426" s="141"/>
      <c r="GE426" s="141"/>
      <c r="GF426" s="141"/>
      <c r="GG426" s="141"/>
      <c r="GH426" s="228"/>
      <c r="GI426" s="228"/>
      <c r="GJ426" s="228"/>
      <c r="GK426" s="228"/>
      <c r="GL426" s="141"/>
      <c r="GM426" s="141"/>
      <c r="GN426" s="141"/>
      <c r="GO426" s="141"/>
      <c r="GP426" s="141"/>
      <c r="GQ426" s="141"/>
      <c r="GR426" s="141"/>
      <c r="GS426" s="141"/>
      <c r="GT426" s="141"/>
      <c r="GU426" s="141"/>
      <c r="GV426" s="228"/>
      <c r="GW426" s="228"/>
      <c r="GX426" s="228"/>
      <c r="GY426" s="228"/>
      <c r="GZ426" s="141"/>
      <c r="HA426" s="141"/>
      <c r="HB426" s="141"/>
      <c r="HC426" s="141"/>
      <c r="HD426" s="141"/>
      <c r="HE426" s="141"/>
      <c r="HF426" s="141"/>
      <c r="HG426" s="141"/>
      <c r="HH426" s="141"/>
      <c r="HI426" s="141"/>
      <c r="HJ426" s="228"/>
      <c r="HK426" s="228"/>
      <c r="HL426" s="228"/>
      <c r="HM426" s="228"/>
      <c r="HN426" s="141"/>
      <c r="HO426" s="141"/>
      <c r="HP426" s="141"/>
      <c r="HQ426" s="141"/>
      <c r="HR426" s="141"/>
      <c r="HS426" s="141"/>
      <c r="HT426" s="141"/>
      <c r="HU426" s="141"/>
      <c r="HV426" s="141"/>
      <c r="HW426" s="141"/>
      <c r="HX426" s="228"/>
      <c r="HY426" s="228"/>
      <c r="HZ426" s="228"/>
      <c r="IA426" s="228"/>
      <c r="IB426" s="141"/>
      <c r="IC426" s="141"/>
      <c r="ID426" s="141"/>
      <c r="IE426" s="141"/>
      <c r="IF426" s="141"/>
      <c r="IG426" s="141"/>
      <c r="IH426" s="141"/>
      <c r="II426" s="141"/>
      <c r="IJ426" s="141"/>
      <c r="IK426" s="141"/>
      <c r="IL426" s="228"/>
      <c r="IM426" s="228"/>
      <c r="IN426" s="228"/>
      <c r="IO426" s="228"/>
      <c r="IP426" s="141"/>
      <c r="IQ426" s="141"/>
      <c r="IR426" s="141"/>
      <c r="IS426" s="141"/>
      <c r="IT426" s="141"/>
      <c r="IU426" s="141"/>
      <c r="IV426" s="141"/>
      <c r="IW426" s="141"/>
      <c r="IX426" s="141"/>
      <c r="IY426" s="141"/>
      <c r="IZ426" s="228"/>
      <c r="JA426" s="228"/>
      <c r="JB426" s="228"/>
      <c r="JC426" s="228"/>
      <c r="JD426" s="141"/>
      <c r="JE426" s="141"/>
      <c r="JF426" s="141"/>
      <c r="JG426" s="141"/>
      <c r="JH426" s="141"/>
      <c r="JI426" s="141"/>
      <c r="JJ426" s="141"/>
      <c r="JK426" s="141"/>
      <c r="JL426" s="141"/>
      <c r="JM426" s="141"/>
      <c r="JN426" s="228"/>
      <c r="JO426" s="228"/>
      <c r="JP426" s="228"/>
      <c r="JQ426" s="228"/>
      <c r="JR426" s="141"/>
      <c r="JS426" s="141"/>
      <c r="JT426" s="141"/>
      <c r="JU426" s="141"/>
      <c r="JV426" s="141"/>
      <c r="JW426" s="141"/>
      <c r="JX426" s="141"/>
      <c r="JY426" s="141"/>
      <c r="JZ426" s="141"/>
      <c r="KA426" s="141"/>
      <c r="KB426" s="228"/>
      <c r="KC426" s="228"/>
      <c r="KD426" s="228"/>
      <c r="KE426" s="228"/>
      <c r="KF426" s="141"/>
      <c r="KG426" s="141"/>
      <c r="KH426" s="141"/>
      <c r="KI426" s="141"/>
      <c r="KJ426" s="141"/>
      <c r="KK426" s="141"/>
      <c r="KL426" s="141"/>
      <c r="KM426" s="141"/>
      <c r="KN426" s="141"/>
      <c r="KO426" s="141"/>
      <c r="KP426" s="228"/>
      <c r="KQ426" s="228"/>
      <c r="KR426" s="228"/>
      <c r="KS426" s="228"/>
      <c r="KT426" s="141"/>
      <c r="KU426" s="141"/>
      <c r="KV426" s="141"/>
      <c r="KW426" s="141"/>
      <c r="KX426" s="141"/>
      <c r="KY426" s="141"/>
      <c r="KZ426" s="141"/>
      <c r="LA426" s="141"/>
      <c r="LB426" s="141"/>
      <c r="LC426" s="141"/>
      <c r="LD426" s="228"/>
      <c r="LE426" s="228"/>
      <c r="LF426" s="228"/>
      <c r="LG426" s="228"/>
      <c r="LH426" s="141"/>
      <c r="LI426" s="141"/>
      <c r="LJ426" s="141"/>
      <c r="LK426" s="141"/>
      <c r="LL426" s="141"/>
      <c r="LM426" s="141"/>
      <c r="LN426" s="141"/>
      <c r="LO426" s="141"/>
      <c r="LP426" s="141"/>
      <c r="LQ426" s="141"/>
      <c r="LR426" s="228"/>
      <c r="LS426" s="228"/>
      <c r="LT426" s="228"/>
      <c r="LU426" s="228"/>
      <c r="LV426" s="141"/>
      <c r="LW426" s="141"/>
      <c r="LX426" s="141"/>
      <c r="LY426" s="141"/>
      <c r="LZ426" s="141"/>
      <c r="MA426" s="141"/>
      <c r="MB426" s="141"/>
      <c r="MC426" s="141"/>
      <c r="MD426" s="141"/>
      <c r="ME426" s="141"/>
      <c r="MF426" s="228"/>
      <c r="MG426" s="228"/>
      <c r="MH426" s="228"/>
      <c r="MI426" s="228"/>
      <c r="MJ426" s="141"/>
      <c r="MK426" s="141"/>
      <c r="ML426" s="141"/>
      <c r="MM426" s="141"/>
      <c r="MN426" s="141"/>
      <c r="MO426" s="141"/>
      <c r="MP426" s="141"/>
      <c r="MQ426" s="141"/>
      <c r="MR426" s="141"/>
      <c r="MS426" s="141"/>
      <c r="MT426" s="228"/>
      <c r="MU426" s="228"/>
      <c r="MV426" s="228"/>
      <c r="MW426" s="228"/>
      <c r="MX426" s="141"/>
      <c r="MY426" s="141"/>
      <c r="MZ426" s="141"/>
      <c r="NA426" s="141"/>
      <c r="NB426" s="141"/>
      <c r="NC426" s="141"/>
      <c r="ND426" s="141"/>
      <c r="NE426" s="141"/>
      <c r="NF426" s="141"/>
      <c r="NG426" s="141"/>
      <c r="NH426" s="228"/>
      <c r="NI426" s="228"/>
      <c r="NJ426" s="228"/>
      <c r="NK426" s="228"/>
      <c r="NL426" s="141"/>
      <c r="NM426" s="141"/>
      <c r="NN426" s="141"/>
      <c r="NO426" s="141"/>
      <c r="NP426" s="141"/>
      <c r="NQ426" s="141"/>
      <c r="NR426" s="141"/>
      <c r="NS426" s="141"/>
      <c r="NT426" s="141"/>
      <c r="NU426" s="141"/>
      <c r="NV426" s="228"/>
      <c r="NW426" s="228"/>
      <c r="NX426" s="228"/>
      <c r="NY426" s="228"/>
      <c r="NZ426" s="141"/>
      <c r="OA426" s="141"/>
      <c r="OB426" s="141"/>
      <c r="OC426" s="141"/>
      <c r="OD426" s="141"/>
      <c r="OE426" s="141"/>
      <c r="OF426" s="141"/>
      <c r="OG426" s="141"/>
      <c r="OH426" s="141"/>
      <c r="OI426" s="141"/>
      <c r="OJ426" s="228"/>
      <c r="OK426" s="228"/>
      <c r="OL426" s="228"/>
      <c r="OM426" s="228"/>
      <c r="ON426" s="141"/>
      <c r="OO426" s="141"/>
      <c r="OP426" s="141"/>
      <c r="OQ426" s="141"/>
      <c r="OR426" s="141"/>
      <c r="OS426" s="141"/>
      <c r="OT426" s="141"/>
      <c r="OU426" s="141"/>
      <c r="OV426" s="141"/>
      <c r="OW426" s="141"/>
      <c r="OX426" s="228"/>
      <c r="OY426" s="228"/>
      <c r="OZ426" s="228"/>
      <c r="PA426" s="228"/>
      <c r="PB426" s="141"/>
      <c r="PC426" s="141"/>
      <c r="PD426" s="141"/>
      <c r="PE426" s="141"/>
      <c r="PF426" s="141"/>
      <c r="PG426" s="141"/>
      <c r="PH426" s="141"/>
      <c r="PI426" s="141"/>
      <c r="PJ426" s="141"/>
      <c r="PK426" s="141"/>
      <c r="PL426" s="228"/>
      <c r="PM426" s="228"/>
      <c r="PN426" s="228"/>
      <c r="PO426" s="228"/>
      <c r="PP426" s="141"/>
      <c r="PQ426" s="141"/>
      <c r="PR426" s="141"/>
      <c r="PS426" s="141"/>
      <c r="PT426" s="141"/>
      <c r="PU426" s="141"/>
      <c r="PV426" s="141"/>
      <c r="PW426" s="141"/>
      <c r="PX426" s="141"/>
      <c r="PY426" s="141"/>
      <c r="PZ426" s="228"/>
      <c r="QA426" s="228"/>
      <c r="QB426" s="228"/>
      <c r="QC426" s="228"/>
      <c r="QD426" s="141"/>
      <c r="QE426" s="141"/>
      <c r="QF426" s="141"/>
      <c r="QG426" s="141"/>
      <c r="QH426" s="141"/>
      <c r="QI426" s="141"/>
      <c r="QJ426" s="141"/>
      <c r="QK426" s="141"/>
      <c r="QL426" s="141"/>
      <c r="QM426" s="141"/>
      <c r="QN426" s="228"/>
      <c r="QO426" s="228"/>
      <c r="QP426" s="228"/>
      <c r="QQ426" s="228"/>
      <c r="QR426" s="141"/>
      <c r="QS426" s="141"/>
      <c r="QT426" s="141"/>
      <c r="QU426" s="141"/>
      <c r="QV426" s="141"/>
      <c r="QW426" s="141"/>
      <c r="QX426" s="141"/>
      <c r="QY426" s="141"/>
      <c r="QZ426" s="141"/>
      <c r="RA426" s="141"/>
    </row>
    <row r="427" ht="13.5" customHeight="1">
      <c r="A427" s="224"/>
      <c r="B427" s="225"/>
      <c r="C427" s="225"/>
      <c r="D427" s="225"/>
      <c r="E427" s="226"/>
      <c r="F427" s="92"/>
      <c r="G427" s="92"/>
      <c r="H427" s="228"/>
      <c r="I427" s="228"/>
      <c r="J427" s="228"/>
      <c r="K427" s="228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228"/>
      <c r="W427" s="228"/>
      <c r="X427" s="228"/>
      <c r="Y427" s="228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228"/>
      <c r="AK427" s="228"/>
      <c r="AL427" s="228"/>
      <c r="AM427" s="228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228"/>
      <c r="AY427" s="228"/>
      <c r="AZ427" s="228"/>
      <c r="BA427" s="228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228"/>
      <c r="BM427" s="228"/>
      <c r="BN427" s="228"/>
      <c r="BO427" s="228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228"/>
      <c r="CA427" s="228"/>
      <c r="CB427" s="228"/>
      <c r="CC427" s="228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228"/>
      <c r="CO427" s="228"/>
      <c r="CP427" s="228"/>
      <c r="CQ427" s="228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228"/>
      <c r="DC427" s="228"/>
      <c r="DD427" s="228"/>
      <c r="DE427" s="228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228"/>
      <c r="DQ427" s="228"/>
      <c r="DR427" s="228"/>
      <c r="DS427" s="228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228"/>
      <c r="EE427" s="228"/>
      <c r="EF427" s="228"/>
      <c r="EG427" s="228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228"/>
      <c r="ES427" s="228"/>
      <c r="ET427" s="228"/>
      <c r="EU427" s="228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228"/>
      <c r="FG427" s="228"/>
      <c r="FH427" s="228"/>
      <c r="FI427" s="228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228"/>
      <c r="FU427" s="228"/>
      <c r="FV427" s="228"/>
      <c r="FW427" s="228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228"/>
      <c r="GI427" s="228"/>
      <c r="GJ427" s="228"/>
      <c r="GK427" s="228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228"/>
      <c r="GW427" s="228"/>
      <c r="GX427" s="228"/>
      <c r="GY427" s="228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228"/>
      <c r="HK427" s="228"/>
      <c r="HL427" s="228"/>
      <c r="HM427" s="228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228"/>
      <c r="HY427" s="228"/>
      <c r="HZ427" s="228"/>
      <c r="IA427" s="228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228"/>
      <c r="IM427" s="228"/>
      <c r="IN427" s="228"/>
      <c r="IO427" s="228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228"/>
      <c r="JA427" s="228"/>
      <c r="JB427" s="228"/>
      <c r="JC427" s="228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228"/>
      <c r="JO427" s="228"/>
      <c r="JP427" s="228"/>
      <c r="JQ427" s="228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228"/>
      <c r="KC427" s="228"/>
      <c r="KD427" s="228"/>
      <c r="KE427" s="228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228"/>
      <c r="KQ427" s="228"/>
      <c r="KR427" s="228"/>
      <c r="KS427" s="228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228"/>
      <c r="LE427" s="228"/>
      <c r="LF427" s="228"/>
      <c r="LG427" s="228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228"/>
      <c r="LS427" s="228"/>
      <c r="LT427" s="228"/>
      <c r="LU427" s="228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228"/>
      <c r="MG427" s="228"/>
      <c r="MH427" s="228"/>
      <c r="MI427" s="228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228"/>
      <c r="MU427" s="228"/>
      <c r="MV427" s="228"/>
      <c r="MW427" s="228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228"/>
      <c r="NI427" s="228"/>
      <c r="NJ427" s="228"/>
      <c r="NK427" s="228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228"/>
      <c r="NW427" s="228"/>
      <c r="NX427" s="228"/>
      <c r="NY427" s="228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228"/>
      <c r="OK427" s="228"/>
      <c r="OL427" s="228"/>
      <c r="OM427" s="228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228"/>
      <c r="OY427" s="228"/>
      <c r="OZ427" s="228"/>
      <c r="PA427" s="228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228"/>
      <c r="PM427" s="228"/>
      <c r="PN427" s="228"/>
      <c r="PO427" s="228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228"/>
      <c r="QA427" s="228"/>
      <c r="QB427" s="228"/>
      <c r="QC427" s="228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228"/>
      <c r="QO427" s="228"/>
      <c r="QP427" s="228"/>
      <c r="QQ427" s="228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</row>
    <row r="428" ht="13.5" customHeight="1">
      <c r="A428" s="224"/>
      <c r="B428" s="225"/>
      <c r="C428" s="225"/>
      <c r="D428" s="225"/>
      <c r="E428" s="226"/>
      <c r="F428" s="92"/>
      <c r="G428" s="92"/>
      <c r="H428" s="228"/>
      <c r="I428" s="228"/>
      <c r="J428" s="228"/>
      <c r="K428" s="228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228"/>
      <c r="W428" s="228"/>
      <c r="X428" s="228"/>
      <c r="Y428" s="228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228"/>
      <c r="AK428" s="228"/>
      <c r="AL428" s="228"/>
      <c r="AM428" s="228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228"/>
      <c r="AY428" s="228"/>
      <c r="AZ428" s="228"/>
      <c r="BA428" s="228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228"/>
      <c r="BM428" s="228"/>
      <c r="BN428" s="228"/>
      <c r="BO428" s="228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228"/>
      <c r="CA428" s="228"/>
      <c r="CB428" s="228"/>
      <c r="CC428" s="228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228"/>
      <c r="CO428" s="228"/>
      <c r="CP428" s="228"/>
      <c r="CQ428" s="228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228"/>
      <c r="DC428" s="228"/>
      <c r="DD428" s="228"/>
      <c r="DE428" s="228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228"/>
      <c r="DQ428" s="228"/>
      <c r="DR428" s="228"/>
      <c r="DS428" s="228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228"/>
      <c r="EE428" s="228"/>
      <c r="EF428" s="228"/>
      <c r="EG428" s="228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228"/>
      <c r="ES428" s="228"/>
      <c r="ET428" s="228"/>
      <c r="EU428" s="228"/>
      <c r="EV428" s="141"/>
      <c r="EW428" s="141"/>
      <c r="EX428" s="141"/>
      <c r="EY428" s="141"/>
      <c r="EZ428" s="141"/>
      <c r="FA428" s="141"/>
      <c r="FB428" s="141"/>
      <c r="FC428" s="141"/>
      <c r="FD428" s="141"/>
      <c r="FE428" s="141"/>
      <c r="FF428" s="228"/>
      <c r="FG428" s="228"/>
      <c r="FH428" s="228"/>
      <c r="FI428" s="228"/>
      <c r="FJ428" s="141"/>
      <c r="FK428" s="141"/>
      <c r="FL428" s="141"/>
      <c r="FM428" s="141"/>
      <c r="FN428" s="141"/>
      <c r="FO428" s="141"/>
      <c r="FP428" s="141"/>
      <c r="FQ428" s="141"/>
      <c r="FR428" s="141"/>
      <c r="FS428" s="141"/>
      <c r="FT428" s="228"/>
      <c r="FU428" s="228"/>
      <c r="FV428" s="228"/>
      <c r="FW428" s="228"/>
      <c r="FX428" s="141"/>
      <c r="FY428" s="141"/>
      <c r="FZ428" s="141"/>
      <c r="GA428" s="141"/>
      <c r="GB428" s="141"/>
      <c r="GC428" s="141"/>
      <c r="GD428" s="141"/>
      <c r="GE428" s="141"/>
      <c r="GF428" s="141"/>
      <c r="GG428" s="141"/>
      <c r="GH428" s="228"/>
      <c r="GI428" s="228"/>
      <c r="GJ428" s="228"/>
      <c r="GK428" s="228"/>
      <c r="GL428" s="141"/>
      <c r="GM428" s="141"/>
      <c r="GN428" s="141"/>
      <c r="GO428" s="141"/>
      <c r="GP428" s="141"/>
      <c r="GQ428" s="141"/>
      <c r="GR428" s="141"/>
      <c r="GS428" s="141"/>
      <c r="GT428" s="141"/>
      <c r="GU428" s="141"/>
      <c r="GV428" s="228"/>
      <c r="GW428" s="228"/>
      <c r="GX428" s="228"/>
      <c r="GY428" s="228"/>
      <c r="GZ428" s="141"/>
      <c r="HA428" s="141"/>
      <c r="HB428" s="141"/>
      <c r="HC428" s="141"/>
      <c r="HD428" s="141"/>
      <c r="HE428" s="141"/>
      <c r="HF428" s="141"/>
      <c r="HG428" s="141"/>
      <c r="HH428" s="141"/>
      <c r="HI428" s="141"/>
      <c r="HJ428" s="228"/>
      <c r="HK428" s="228"/>
      <c r="HL428" s="228"/>
      <c r="HM428" s="228"/>
      <c r="HN428" s="141"/>
      <c r="HO428" s="141"/>
      <c r="HP428" s="141"/>
      <c r="HQ428" s="141"/>
      <c r="HR428" s="141"/>
      <c r="HS428" s="141"/>
      <c r="HT428" s="141"/>
      <c r="HU428" s="141"/>
      <c r="HV428" s="141"/>
      <c r="HW428" s="141"/>
      <c r="HX428" s="228"/>
      <c r="HY428" s="228"/>
      <c r="HZ428" s="228"/>
      <c r="IA428" s="228"/>
      <c r="IB428" s="141"/>
      <c r="IC428" s="141"/>
      <c r="ID428" s="141"/>
      <c r="IE428" s="141"/>
      <c r="IF428" s="141"/>
      <c r="IG428" s="141"/>
      <c r="IH428" s="141"/>
      <c r="II428" s="141"/>
      <c r="IJ428" s="141"/>
      <c r="IK428" s="141"/>
      <c r="IL428" s="228"/>
      <c r="IM428" s="228"/>
      <c r="IN428" s="228"/>
      <c r="IO428" s="228"/>
      <c r="IP428" s="141"/>
      <c r="IQ428" s="141"/>
      <c r="IR428" s="141"/>
      <c r="IS428" s="141"/>
      <c r="IT428" s="141"/>
      <c r="IU428" s="141"/>
      <c r="IV428" s="141"/>
      <c r="IW428" s="141"/>
      <c r="IX428" s="141"/>
      <c r="IY428" s="141"/>
      <c r="IZ428" s="228"/>
      <c r="JA428" s="228"/>
      <c r="JB428" s="228"/>
      <c r="JC428" s="228"/>
      <c r="JD428" s="141"/>
      <c r="JE428" s="141"/>
      <c r="JF428" s="141"/>
      <c r="JG428" s="141"/>
      <c r="JH428" s="141"/>
      <c r="JI428" s="141"/>
      <c r="JJ428" s="141"/>
      <c r="JK428" s="141"/>
      <c r="JL428" s="141"/>
      <c r="JM428" s="141"/>
      <c r="JN428" s="228"/>
      <c r="JO428" s="228"/>
      <c r="JP428" s="228"/>
      <c r="JQ428" s="228"/>
      <c r="JR428" s="141"/>
      <c r="JS428" s="141"/>
      <c r="JT428" s="141"/>
      <c r="JU428" s="141"/>
      <c r="JV428" s="141"/>
      <c r="JW428" s="141"/>
      <c r="JX428" s="141"/>
      <c r="JY428" s="141"/>
      <c r="JZ428" s="141"/>
      <c r="KA428" s="141"/>
      <c r="KB428" s="228"/>
      <c r="KC428" s="228"/>
      <c r="KD428" s="228"/>
      <c r="KE428" s="228"/>
      <c r="KF428" s="141"/>
      <c r="KG428" s="141"/>
      <c r="KH428" s="141"/>
      <c r="KI428" s="141"/>
      <c r="KJ428" s="141"/>
      <c r="KK428" s="141"/>
      <c r="KL428" s="141"/>
      <c r="KM428" s="141"/>
      <c r="KN428" s="141"/>
      <c r="KO428" s="141"/>
      <c r="KP428" s="228"/>
      <c r="KQ428" s="228"/>
      <c r="KR428" s="228"/>
      <c r="KS428" s="228"/>
      <c r="KT428" s="141"/>
      <c r="KU428" s="141"/>
      <c r="KV428" s="141"/>
      <c r="KW428" s="141"/>
      <c r="KX428" s="141"/>
      <c r="KY428" s="141"/>
      <c r="KZ428" s="141"/>
      <c r="LA428" s="141"/>
      <c r="LB428" s="141"/>
      <c r="LC428" s="141"/>
      <c r="LD428" s="228"/>
      <c r="LE428" s="228"/>
      <c r="LF428" s="228"/>
      <c r="LG428" s="228"/>
      <c r="LH428" s="141"/>
      <c r="LI428" s="141"/>
      <c r="LJ428" s="141"/>
      <c r="LK428" s="141"/>
      <c r="LL428" s="141"/>
      <c r="LM428" s="141"/>
      <c r="LN428" s="141"/>
      <c r="LO428" s="141"/>
      <c r="LP428" s="141"/>
      <c r="LQ428" s="141"/>
      <c r="LR428" s="228"/>
      <c r="LS428" s="228"/>
      <c r="LT428" s="228"/>
      <c r="LU428" s="228"/>
      <c r="LV428" s="141"/>
      <c r="LW428" s="141"/>
      <c r="LX428" s="141"/>
      <c r="LY428" s="141"/>
      <c r="LZ428" s="141"/>
      <c r="MA428" s="141"/>
      <c r="MB428" s="141"/>
      <c r="MC428" s="141"/>
      <c r="MD428" s="141"/>
      <c r="ME428" s="141"/>
      <c r="MF428" s="228"/>
      <c r="MG428" s="228"/>
      <c r="MH428" s="228"/>
      <c r="MI428" s="228"/>
      <c r="MJ428" s="141"/>
      <c r="MK428" s="141"/>
      <c r="ML428" s="141"/>
      <c r="MM428" s="141"/>
      <c r="MN428" s="141"/>
      <c r="MO428" s="141"/>
      <c r="MP428" s="141"/>
      <c r="MQ428" s="141"/>
      <c r="MR428" s="141"/>
      <c r="MS428" s="141"/>
      <c r="MT428" s="228"/>
      <c r="MU428" s="228"/>
      <c r="MV428" s="228"/>
      <c r="MW428" s="228"/>
      <c r="MX428" s="141"/>
      <c r="MY428" s="141"/>
      <c r="MZ428" s="141"/>
      <c r="NA428" s="141"/>
      <c r="NB428" s="141"/>
      <c r="NC428" s="141"/>
      <c r="ND428" s="141"/>
      <c r="NE428" s="141"/>
      <c r="NF428" s="141"/>
      <c r="NG428" s="141"/>
      <c r="NH428" s="228"/>
      <c r="NI428" s="228"/>
      <c r="NJ428" s="228"/>
      <c r="NK428" s="228"/>
      <c r="NL428" s="141"/>
      <c r="NM428" s="141"/>
      <c r="NN428" s="141"/>
      <c r="NO428" s="141"/>
      <c r="NP428" s="141"/>
      <c r="NQ428" s="141"/>
      <c r="NR428" s="141"/>
      <c r="NS428" s="141"/>
      <c r="NT428" s="141"/>
      <c r="NU428" s="141"/>
      <c r="NV428" s="228"/>
      <c r="NW428" s="228"/>
      <c r="NX428" s="228"/>
      <c r="NY428" s="228"/>
      <c r="NZ428" s="141"/>
      <c r="OA428" s="141"/>
      <c r="OB428" s="141"/>
      <c r="OC428" s="141"/>
      <c r="OD428" s="141"/>
      <c r="OE428" s="141"/>
      <c r="OF428" s="141"/>
      <c r="OG428" s="141"/>
      <c r="OH428" s="141"/>
      <c r="OI428" s="141"/>
      <c r="OJ428" s="228"/>
      <c r="OK428" s="228"/>
      <c r="OL428" s="228"/>
      <c r="OM428" s="228"/>
      <c r="ON428" s="141"/>
      <c r="OO428" s="141"/>
      <c r="OP428" s="141"/>
      <c r="OQ428" s="141"/>
      <c r="OR428" s="141"/>
      <c r="OS428" s="141"/>
      <c r="OT428" s="141"/>
      <c r="OU428" s="141"/>
      <c r="OV428" s="141"/>
      <c r="OW428" s="141"/>
      <c r="OX428" s="228"/>
      <c r="OY428" s="228"/>
      <c r="OZ428" s="228"/>
      <c r="PA428" s="228"/>
      <c r="PB428" s="141"/>
      <c r="PC428" s="141"/>
      <c r="PD428" s="141"/>
      <c r="PE428" s="141"/>
      <c r="PF428" s="141"/>
      <c r="PG428" s="141"/>
      <c r="PH428" s="141"/>
      <c r="PI428" s="141"/>
      <c r="PJ428" s="141"/>
      <c r="PK428" s="141"/>
      <c r="PL428" s="228"/>
      <c r="PM428" s="228"/>
      <c r="PN428" s="228"/>
      <c r="PO428" s="228"/>
      <c r="PP428" s="141"/>
      <c r="PQ428" s="141"/>
      <c r="PR428" s="141"/>
      <c r="PS428" s="141"/>
      <c r="PT428" s="141"/>
      <c r="PU428" s="141"/>
      <c r="PV428" s="141"/>
      <c r="PW428" s="141"/>
      <c r="PX428" s="141"/>
      <c r="PY428" s="141"/>
      <c r="PZ428" s="228"/>
      <c r="QA428" s="228"/>
      <c r="QB428" s="228"/>
      <c r="QC428" s="228"/>
      <c r="QD428" s="141"/>
      <c r="QE428" s="141"/>
      <c r="QF428" s="141"/>
      <c r="QG428" s="141"/>
      <c r="QH428" s="141"/>
      <c r="QI428" s="141"/>
      <c r="QJ428" s="141"/>
      <c r="QK428" s="141"/>
      <c r="QL428" s="141"/>
      <c r="QM428" s="141"/>
      <c r="QN428" s="228"/>
      <c r="QO428" s="228"/>
      <c r="QP428" s="228"/>
      <c r="QQ428" s="228"/>
      <c r="QR428" s="141"/>
      <c r="QS428" s="141"/>
      <c r="QT428" s="141"/>
      <c r="QU428" s="141"/>
      <c r="QV428" s="141"/>
      <c r="QW428" s="141"/>
      <c r="QX428" s="141"/>
      <c r="QY428" s="141"/>
      <c r="QZ428" s="141"/>
      <c r="RA428" s="141"/>
    </row>
    <row r="429" ht="13.5" customHeight="1">
      <c r="A429" s="224"/>
      <c r="B429" s="225"/>
      <c r="C429" s="225"/>
      <c r="D429" s="225"/>
      <c r="E429" s="226"/>
      <c r="F429" s="92"/>
      <c r="G429" s="92"/>
      <c r="H429" s="228"/>
      <c r="I429" s="228"/>
      <c r="J429" s="228"/>
      <c r="K429" s="228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8"/>
      <c r="W429" s="228"/>
      <c r="X429" s="228"/>
      <c r="Y429" s="228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228"/>
      <c r="AK429" s="228"/>
      <c r="AL429" s="228"/>
      <c r="AM429" s="228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228"/>
      <c r="AY429" s="228"/>
      <c r="AZ429" s="228"/>
      <c r="BA429" s="228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228"/>
      <c r="BM429" s="228"/>
      <c r="BN429" s="228"/>
      <c r="BO429" s="228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228"/>
      <c r="CA429" s="228"/>
      <c r="CB429" s="228"/>
      <c r="CC429" s="228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228"/>
      <c r="CO429" s="228"/>
      <c r="CP429" s="228"/>
      <c r="CQ429" s="228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228"/>
      <c r="DC429" s="228"/>
      <c r="DD429" s="228"/>
      <c r="DE429" s="228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228"/>
      <c r="DQ429" s="228"/>
      <c r="DR429" s="228"/>
      <c r="DS429" s="228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228"/>
      <c r="EE429" s="228"/>
      <c r="EF429" s="228"/>
      <c r="EG429" s="228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228"/>
      <c r="ES429" s="228"/>
      <c r="ET429" s="228"/>
      <c r="EU429" s="228"/>
      <c r="EV429" s="141"/>
      <c r="EW429" s="141"/>
      <c r="EX429" s="141"/>
      <c r="EY429" s="141"/>
      <c r="EZ429" s="141"/>
      <c r="FA429" s="141"/>
      <c r="FB429" s="141"/>
      <c r="FC429" s="141"/>
      <c r="FD429" s="141"/>
      <c r="FE429" s="141"/>
      <c r="FF429" s="228"/>
      <c r="FG429" s="228"/>
      <c r="FH429" s="228"/>
      <c r="FI429" s="228"/>
      <c r="FJ429" s="141"/>
      <c r="FK429" s="141"/>
      <c r="FL429" s="141"/>
      <c r="FM429" s="141"/>
      <c r="FN429" s="141"/>
      <c r="FO429" s="141"/>
      <c r="FP429" s="141"/>
      <c r="FQ429" s="141"/>
      <c r="FR429" s="141"/>
      <c r="FS429" s="141"/>
      <c r="FT429" s="228"/>
      <c r="FU429" s="228"/>
      <c r="FV429" s="228"/>
      <c r="FW429" s="228"/>
      <c r="FX429" s="141"/>
      <c r="FY429" s="141"/>
      <c r="FZ429" s="141"/>
      <c r="GA429" s="141"/>
      <c r="GB429" s="141"/>
      <c r="GC429" s="141"/>
      <c r="GD429" s="141"/>
      <c r="GE429" s="141"/>
      <c r="GF429" s="141"/>
      <c r="GG429" s="141"/>
      <c r="GH429" s="228"/>
      <c r="GI429" s="228"/>
      <c r="GJ429" s="228"/>
      <c r="GK429" s="228"/>
      <c r="GL429" s="141"/>
      <c r="GM429" s="141"/>
      <c r="GN429" s="141"/>
      <c r="GO429" s="141"/>
      <c r="GP429" s="141"/>
      <c r="GQ429" s="141"/>
      <c r="GR429" s="141"/>
      <c r="GS429" s="141"/>
      <c r="GT429" s="141"/>
      <c r="GU429" s="141"/>
      <c r="GV429" s="228"/>
      <c r="GW429" s="228"/>
      <c r="GX429" s="228"/>
      <c r="GY429" s="228"/>
      <c r="GZ429" s="141"/>
      <c r="HA429" s="141"/>
      <c r="HB429" s="141"/>
      <c r="HC429" s="141"/>
      <c r="HD429" s="141"/>
      <c r="HE429" s="141"/>
      <c r="HF429" s="141"/>
      <c r="HG429" s="141"/>
      <c r="HH429" s="141"/>
      <c r="HI429" s="141"/>
      <c r="HJ429" s="228"/>
      <c r="HK429" s="228"/>
      <c r="HL429" s="228"/>
      <c r="HM429" s="228"/>
      <c r="HN429" s="141"/>
      <c r="HO429" s="141"/>
      <c r="HP429" s="141"/>
      <c r="HQ429" s="141"/>
      <c r="HR429" s="141"/>
      <c r="HS429" s="141"/>
      <c r="HT429" s="141"/>
      <c r="HU429" s="141"/>
      <c r="HV429" s="141"/>
      <c r="HW429" s="141"/>
      <c r="HX429" s="228"/>
      <c r="HY429" s="228"/>
      <c r="HZ429" s="228"/>
      <c r="IA429" s="228"/>
      <c r="IB429" s="141"/>
      <c r="IC429" s="141"/>
      <c r="ID429" s="141"/>
      <c r="IE429" s="141"/>
      <c r="IF429" s="141"/>
      <c r="IG429" s="141"/>
      <c r="IH429" s="141"/>
      <c r="II429" s="141"/>
      <c r="IJ429" s="141"/>
      <c r="IK429" s="141"/>
      <c r="IL429" s="228"/>
      <c r="IM429" s="228"/>
      <c r="IN429" s="228"/>
      <c r="IO429" s="228"/>
      <c r="IP429" s="141"/>
      <c r="IQ429" s="141"/>
      <c r="IR429" s="141"/>
      <c r="IS429" s="141"/>
      <c r="IT429" s="141"/>
      <c r="IU429" s="141"/>
      <c r="IV429" s="141"/>
      <c r="IW429" s="141"/>
      <c r="IX429" s="141"/>
      <c r="IY429" s="141"/>
      <c r="IZ429" s="228"/>
      <c r="JA429" s="228"/>
      <c r="JB429" s="228"/>
      <c r="JC429" s="228"/>
      <c r="JD429" s="141"/>
      <c r="JE429" s="141"/>
      <c r="JF429" s="141"/>
      <c r="JG429" s="141"/>
      <c r="JH429" s="141"/>
      <c r="JI429" s="141"/>
      <c r="JJ429" s="141"/>
      <c r="JK429" s="141"/>
      <c r="JL429" s="141"/>
      <c r="JM429" s="141"/>
      <c r="JN429" s="228"/>
      <c r="JO429" s="228"/>
      <c r="JP429" s="228"/>
      <c r="JQ429" s="228"/>
      <c r="JR429" s="141"/>
      <c r="JS429" s="141"/>
      <c r="JT429" s="141"/>
      <c r="JU429" s="141"/>
      <c r="JV429" s="141"/>
      <c r="JW429" s="141"/>
      <c r="JX429" s="141"/>
      <c r="JY429" s="141"/>
      <c r="JZ429" s="141"/>
      <c r="KA429" s="141"/>
      <c r="KB429" s="228"/>
      <c r="KC429" s="228"/>
      <c r="KD429" s="228"/>
      <c r="KE429" s="228"/>
      <c r="KF429" s="141"/>
      <c r="KG429" s="141"/>
      <c r="KH429" s="141"/>
      <c r="KI429" s="141"/>
      <c r="KJ429" s="141"/>
      <c r="KK429" s="141"/>
      <c r="KL429" s="141"/>
      <c r="KM429" s="141"/>
      <c r="KN429" s="141"/>
      <c r="KO429" s="141"/>
      <c r="KP429" s="228"/>
      <c r="KQ429" s="228"/>
      <c r="KR429" s="228"/>
      <c r="KS429" s="228"/>
      <c r="KT429" s="141"/>
      <c r="KU429" s="141"/>
      <c r="KV429" s="141"/>
      <c r="KW429" s="141"/>
      <c r="KX429" s="141"/>
      <c r="KY429" s="141"/>
      <c r="KZ429" s="141"/>
      <c r="LA429" s="141"/>
      <c r="LB429" s="141"/>
      <c r="LC429" s="141"/>
      <c r="LD429" s="228"/>
      <c r="LE429" s="228"/>
      <c r="LF429" s="228"/>
      <c r="LG429" s="228"/>
      <c r="LH429" s="141"/>
      <c r="LI429" s="141"/>
      <c r="LJ429" s="141"/>
      <c r="LK429" s="141"/>
      <c r="LL429" s="141"/>
      <c r="LM429" s="141"/>
      <c r="LN429" s="141"/>
      <c r="LO429" s="141"/>
      <c r="LP429" s="141"/>
      <c r="LQ429" s="141"/>
      <c r="LR429" s="228"/>
      <c r="LS429" s="228"/>
      <c r="LT429" s="228"/>
      <c r="LU429" s="228"/>
      <c r="LV429" s="141"/>
      <c r="LW429" s="141"/>
      <c r="LX429" s="141"/>
      <c r="LY429" s="141"/>
      <c r="LZ429" s="141"/>
      <c r="MA429" s="141"/>
      <c r="MB429" s="141"/>
      <c r="MC429" s="141"/>
      <c r="MD429" s="141"/>
      <c r="ME429" s="141"/>
      <c r="MF429" s="228"/>
      <c r="MG429" s="228"/>
      <c r="MH429" s="228"/>
      <c r="MI429" s="228"/>
      <c r="MJ429" s="141"/>
      <c r="MK429" s="141"/>
      <c r="ML429" s="141"/>
      <c r="MM429" s="141"/>
      <c r="MN429" s="141"/>
      <c r="MO429" s="141"/>
      <c r="MP429" s="141"/>
      <c r="MQ429" s="141"/>
      <c r="MR429" s="141"/>
      <c r="MS429" s="141"/>
      <c r="MT429" s="228"/>
      <c r="MU429" s="228"/>
      <c r="MV429" s="228"/>
      <c r="MW429" s="228"/>
      <c r="MX429" s="141"/>
      <c r="MY429" s="141"/>
      <c r="MZ429" s="141"/>
      <c r="NA429" s="141"/>
      <c r="NB429" s="141"/>
      <c r="NC429" s="141"/>
      <c r="ND429" s="141"/>
      <c r="NE429" s="141"/>
      <c r="NF429" s="141"/>
      <c r="NG429" s="141"/>
      <c r="NH429" s="228"/>
      <c r="NI429" s="228"/>
      <c r="NJ429" s="228"/>
      <c r="NK429" s="228"/>
      <c r="NL429" s="141"/>
      <c r="NM429" s="141"/>
      <c r="NN429" s="141"/>
      <c r="NO429" s="141"/>
      <c r="NP429" s="141"/>
      <c r="NQ429" s="141"/>
      <c r="NR429" s="141"/>
      <c r="NS429" s="141"/>
      <c r="NT429" s="141"/>
      <c r="NU429" s="141"/>
      <c r="NV429" s="228"/>
      <c r="NW429" s="228"/>
      <c r="NX429" s="228"/>
      <c r="NY429" s="228"/>
      <c r="NZ429" s="141"/>
      <c r="OA429" s="141"/>
      <c r="OB429" s="141"/>
      <c r="OC429" s="141"/>
      <c r="OD429" s="141"/>
      <c r="OE429" s="141"/>
      <c r="OF429" s="141"/>
      <c r="OG429" s="141"/>
      <c r="OH429" s="141"/>
      <c r="OI429" s="141"/>
      <c r="OJ429" s="228"/>
      <c r="OK429" s="228"/>
      <c r="OL429" s="228"/>
      <c r="OM429" s="228"/>
      <c r="ON429" s="141"/>
      <c r="OO429" s="141"/>
      <c r="OP429" s="141"/>
      <c r="OQ429" s="141"/>
      <c r="OR429" s="141"/>
      <c r="OS429" s="141"/>
      <c r="OT429" s="141"/>
      <c r="OU429" s="141"/>
      <c r="OV429" s="141"/>
      <c r="OW429" s="141"/>
      <c r="OX429" s="228"/>
      <c r="OY429" s="228"/>
      <c r="OZ429" s="228"/>
      <c r="PA429" s="228"/>
      <c r="PB429" s="141"/>
      <c r="PC429" s="141"/>
      <c r="PD429" s="141"/>
      <c r="PE429" s="141"/>
      <c r="PF429" s="141"/>
      <c r="PG429" s="141"/>
      <c r="PH429" s="141"/>
      <c r="PI429" s="141"/>
      <c r="PJ429" s="141"/>
      <c r="PK429" s="141"/>
      <c r="PL429" s="228"/>
      <c r="PM429" s="228"/>
      <c r="PN429" s="228"/>
      <c r="PO429" s="228"/>
      <c r="PP429" s="141"/>
      <c r="PQ429" s="141"/>
      <c r="PR429" s="141"/>
      <c r="PS429" s="141"/>
      <c r="PT429" s="141"/>
      <c r="PU429" s="141"/>
      <c r="PV429" s="141"/>
      <c r="PW429" s="141"/>
      <c r="PX429" s="141"/>
      <c r="PY429" s="141"/>
      <c r="PZ429" s="228"/>
      <c r="QA429" s="228"/>
      <c r="QB429" s="228"/>
      <c r="QC429" s="228"/>
      <c r="QD429" s="141"/>
      <c r="QE429" s="141"/>
      <c r="QF429" s="141"/>
      <c r="QG429" s="141"/>
      <c r="QH429" s="141"/>
      <c r="QI429" s="141"/>
      <c r="QJ429" s="141"/>
      <c r="QK429" s="141"/>
      <c r="QL429" s="141"/>
      <c r="QM429" s="141"/>
      <c r="QN429" s="228"/>
      <c r="QO429" s="228"/>
      <c r="QP429" s="228"/>
      <c r="QQ429" s="228"/>
      <c r="QR429" s="141"/>
      <c r="QS429" s="141"/>
      <c r="QT429" s="141"/>
      <c r="QU429" s="141"/>
      <c r="QV429" s="141"/>
      <c r="QW429" s="141"/>
      <c r="QX429" s="141"/>
      <c r="QY429" s="141"/>
      <c r="QZ429" s="141"/>
      <c r="RA429" s="141"/>
    </row>
    <row r="430" ht="13.5" customHeight="1">
      <c r="A430" s="224"/>
      <c r="B430" s="225"/>
      <c r="C430" s="225"/>
      <c r="D430" s="225"/>
      <c r="E430" s="226"/>
      <c r="F430" s="92"/>
      <c r="G430" s="92"/>
      <c r="H430" s="228"/>
      <c r="I430" s="228"/>
      <c r="J430" s="228"/>
      <c r="K430" s="228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228"/>
      <c r="W430" s="228"/>
      <c r="X430" s="228"/>
      <c r="Y430" s="228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228"/>
      <c r="AK430" s="228"/>
      <c r="AL430" s="228"/>
      <c r="AM430" s="228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228"/>
      <c r="AY430" s="228"/>
      <c r="AZ430" s="228"/>
      <c r="BA430" s="228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228"/>
      <c r="BM430" s="228"/>
      <c r="BN430" s="228"/>
      <c r="BO430" s="228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228"/>
      <c r="CA430" s="228"/>
      <c r="CB430" s="228"/>
      <c r="CC430" s="228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228"/>
      <c r="CO430" s="228"/>
      <c r="CP430" s="228"/>
      <c r="CQ430" s="228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228"/>
      <c r="DC430" s="228"/>
      <c r="DD430" s="228"/>
      <c r="DE430" s="228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228"/>
      <c r="DQ430" s="228"/>
      <c r="DR430" s="228"/>
      <c r="DS430" s="228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228"/>
      <c r="EE430" s="228"/>
      <c r="EF430" s="228"/>
      <c r="EG430" s="228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228"/>
      <c r="ES430" s="228"/>
      <c r="ET430" s="228"/>
      <c r="EU430" s="228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228"/>
      <c r="FG430" s="228"/>
      <c r="FH430" s="228"/>
      <c r="FI430" s="228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228"/>
      <c r="FU430" s="228"/>
      <c r="FV430" s="228"/>
      <c r="FW430" s="228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228"/>
      <c r="GI430" s="228"/>
      <c r="GJ430" s="228"/>
      <c r="GK430" s="228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228"/>
      <c r="GW430" s="228"/>
      <c r="GX430" s="228"/>
      <c r="GY430" s="228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228"/>
      <c r="HK430" s="228"/>
      <c r="HL430" s="228"/>
      <c r="HM430" s="228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228"/>
      <c r="HY430" s="228"/>
      <c r="HZ430" s="228"/>
      <c r="IA430" s="228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228"/>
      <c r="IM430" s="228"/>
      <c r="IN430" s="228"/>
      <c r="IO430" s="228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228"/>
      <c r="JA430" s="228"/>
      <c r="JB430" s="228"/>
      <c r="JC430" s="228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228"/>
      <c r="JO430" s="228"/>
      <c r="JP430" s="228"/>
      <c r="JQ430" s="228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228"/>
      <c r="KC430" s="228"/>
      <c r="KD430" s="228"/>
      <c r="KE430" s="228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228"/>
      <c r="KQ430" s="228"/>
      <c r="KR430" s="228"/>
      <c r="KS430" s="228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228"/>
      <c r="LE430" s="228"/>
      <c r="LF430" s="228"/>
      <c r="LG430" s="228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228"/>
      <c r="LS430" s="228"/>
      <c r="LT430" s="228"/>
      <c r="LU430" s="228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228"/>
      <c r="MG430" s="228"/>
      <c r="MH430" s="228"/>
      <c r="MI430" s="228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228"/>
      <c r="MU430" s="228"/>
      <c r="MV430" s="228"/>
      <c r="MW430" s="228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228"/>
      <c r="NI430" s="228"/>
      <c r="NJ430" s="228"/>
      <c r="NK430" s="228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228"/>
      <c r="NW430" s="228"/>
      <c r="NX430" s="228"/>
      <c r="NY430" s="228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228"/>
      <c r="OK430" s="228"/>
      <c r="OL430" s="228"/>
      <c r="OM430" s="228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228"/>
      <c r="OY430" s="228"/>
      <c r="OZ430" s="228"/>
      <c r="PA430" s="228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228"/>
      <c r="PM430" s="228"/>
      <c r="PN430" s="228"/>
      <c r="PO430" s="228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228"/>
      <c r="QA430" s="228"/>
      <c r="QB430" s="228"/>
      <c r="QC430" s="228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228"/>
      <c r="QO430" s="228"/>
      <c r="QP430" s="228"/>
      <c r="QQ430" s="228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</row>
    <row r="431" ht="13.5" customHeight="1">
      <c r="A431" s="224"/>
      <c r="B431" s="225"/>
      <c r="C431" s="225"/>
      <c r="D431" s="225"/>
      <c r="E431" s="226"/>
      <c r="F431" s="92"/>
      <c r="G431" s="92"/>
      <c r="H431" s="228"/>
      <c r="I431" s="228"/>
      <c r="J431" s="228"/>
      <c r="K431" s="228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228"/>
      <c r="W431" s="228"/>
      <c r="X431" s="228"/>
      <c r="Y431" s="228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228"/>
      <c r="AK431" s="228"/>
      <c r="AL431" s="228"/>
      <c r="AM431" s="228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228"/>
      <c r="AY431" s="228"/>
      <c r="AZ431" s="228"/>
      <c r="BA431" s="228"/>
      <c r="BB431" s="141"/>
      <c r="BC431" s="141"/>
      <c r="BD431" s="141"/>
      <c r="BE431" s="141"/>
      <c r="BF431" s="141"/>
      <c r="BG431" s="141"/>
      <c r="BH431" s="141"/>
      <c r="BI431" s="141"/>
      <c r="BJ431" s="141"/>
      <c r="BK431" s="141"/>
      <c r="BL431" s="228"/>
      <c r="BM431" s="228"/>
      <c r="BN431" s="228"/>
      <c r="BO431" s="228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228"/>
      <c r="CA431" s="228"/>
      <c r="CB431" s="228"/>
      <c r="CC431" s="228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228"/>
      <c r="CO431" s="228"/>
      <c r="CP431" s="228"/>
      <c r="CQ431" s="228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228"/>
      <c r="DC431" s="228"/>
      <c r="DD431" s="228"/>
      <c r="DE431" s="228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228"/>
      <c r="DQ431" s="228"/>
      <c r="DR431" s="228"/>
      <c r="DS431" s="228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228"/>
      <c r="EE431" s="228"/>
      <c r="EF431" s="228"/>
      <c r="EG431" s="228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228"/>
      <c r="ES431" s="228"/>
      <c r="ET431" s="228"/>
      <c r="EU431" s="228"/>
      <c r="EV431" s="141"/>
      <c r="EW431" s="141"/>
      <c r="EX431" s="141"/>
      <c r="EY431" s="141"/>
      <c r="EZ431" s="141"/>
      <c r="FA431" s="141"/>
      <c r="FB431" s="141"/>
      <c r="FC431" s="141"/>
      <c r="FD431" s="141"/>
      <c r="FE431" s="141"/>
      <c r="FF431" s="228"/>
      <c r="FG431" s="228"/>
      <c r="FH431" s="228"/>
      <c r="FI431" s="228"/>
      <c r="FJ431" s="141"/>
      <c r="FK431" s="141"/>
      <c r="FL431" s="141"/>
      <c r="FM431" s="141"/>
      <c r="FN431" s="141"/>
      <c r="FO431" s="141"/>
      <c r="FP431" s="141"/>
      <c r="FQ431" s="141"/>
      <c r="FR431" s="141"/>
      <c r="FS431" s="141"/>
      <c r="FT431" s="228"/>
      <c r="FU431" s="228"/>
      <c r="FV431" s="228"/>
      <c r="FW431" s="228"/>
      <c r="FX431" s="141"/>
      <c r="FY431" s="141"/>
      <c r="FZ431" s="141"/>
      <c r="GA431" s="141"/>
      <c r="GB431" s="141"/>
      <c r="GC431" s="141"/>
      <c r="GD431" s="141"/>
      <c r="GE431" s="141"/>
      <c r="GF431" s="141"/>
      <c r="GG431" s="141"/>
      <c r="GH431" s="228"/>
      <c r="GI431" s="228"/>
      <c r="GJ431" s="228"/>
      <c r="GK431" s="228"/>
      <c r="GL431" s="141"/>
      <c r="GM431" s="141"/>
      <c r="GN431" s="141"/>
      <c r="GO431" s="141"/>
      <c r="GP431" s="141"/>
      <c r="GQ431" s="141"/>
      <c r="GR431" s="141"/>
      <c r="GS431" s="141"/>
      <c r="GT431" s="141"/>
      <c r="GU431" s="141"/>
      <c r="GV431" s="228"/>
      <c r="GW431" s="228"/>
      <c r="GX431" s="228"/>
      <c r="GY431" s="228"/>
      <c r="GZ431" s="141"/>
      <c r="HA431" s="141"/>
      <c r="HB431" s="141"/>
      <c r="HC431" s="141"/>
      <c r="HD431" s="141"/>
      <c r="HE431" s="141"/>
      <c r="HF431" s="141"/>
      <c r="HG431" s="141"/>
      <c r="HH431" s="141"/>
      <c r="HI431" s="141"/>
      <c r="HJ431" s="228"/>
      <c r="HK431" s="228"/>
      <c r="HL431" s="228"/>
      <c r="HM431" s="228"/>
      <c r="HN431" s="141"/>
      <c r="HO431" s="141"/>
      <c r="HP431" s="141"/>
      <c r="HQ431" s="141"/>
      <c r="HR431" s="141"/>
      <c r="HS431" s="141"/>
      <c r="HT431" s="141"/>
      <c r="HU431" s="141"/>
      <c r="HV431" s="141"/>
      <c r="HW431" s="141"/>
      <c r="HX431" s="228"/>
      <c r="HY431" s="228"/>
      <c r="HZ431" s="228"/>
      <c r="IA431" s="228"/>
      <c r="IB431" s="141"/>
      <c r="IC431" s="141"/>
      <c r="ID431" s="141"/>
      <c r="IE431" s="141"/>
      <c r="IF431" s="141"/>
      <c r="IG431" s="141"/>
      <c r="IH431" s="141"/>
      <c r="II431" s="141"/>
      <c r="IJ431" s="141"/>
      <c r="IK431" s="141"/>
      <c r="IL431" s="228"/>
      <c r="IM431" s="228"/>
      <c r="IN431" s="228"/>
      <c r="IO431" s="228"/>
      <c r="IP431" s="141"/>
      <c r="IQ431" s="141"/>
      <c r="IR431" s="141"/>
      <c r="IS431" s="141"/>
      <c r="IT431" s="141"/>
      <c r="IU431" s="141"/>
      <c r="IV431" s="141"/>
      <c r="IW431" s="141"/>
      <c r="IX431" s="141"/>
      <c r="IY431" s="141"/>
      <c r="IZ431" s="228"/>
      <c r="JA431" s="228"/>
      <c r="JB431" s="228"/>
      <c r="JC431" s="228"/>
      <c r="JD431" s="141"/>
      <c r="JE431" s="141"/>
      <c r="JF431" s="141"/>
      <c r="JG431" s="141"/>
      <c r="JH431" s="141"/>
      <c r="JI431" s="141"/>
      <c r="JJ431" s="141"/>
      <c r="JK431" s="141"/>
      <c r="JL431" s="141"/>
      <c r="JM431" s="141"/>
      <c r="JN431" s="228"/>
      <c r="JO431" s="228"/>
      <c r="JP431" s="228"/>
      <c r="JQ431" s="228"/>
      <c r="JR431" s="141"/>
      <c r="JS431" s="141"/>
      <c r="JT431" s="141"/>
      <c r="JU431" s="141"/>
      <c r="JV431" s="141"/>
      <c r="JW431" s="141"/>
      <c r="JX431" s="141"/>
      <c r="JY431" s="141"/>
      <c r="JZ431" s="141"/>
      <c r="KA431" s="141"/>
      <c r="KB431" s="228"/>
      <c r="KC431" s="228"/>
      <c r="KD431" s="228"/>
      <c r="KE431" s="228"/>
      <c r="KF431" s="141"/>
      <c r="KG431" s="141"/>
      <c r="KH431" s="141"/>
      <c r="KI431" s="141"/>
      <c r="KJ431" s="141"/>
      <c r="KK431" s="141"/>
      <c r="KL431" s="141"/>
      <c r="KM431" s="141"/>
      <c r="KN431" s="141"/>
      <c r="KO431" s="141"/>
      <c r="KP431" s="228"/>
      <c r="KQ431" s="228"/>
      <c r="KR431" s="228"/>
      <c r="KS431" s="228"/>
      <c r="KT431" s="141"/>
      <c r="KU431" s="141"/>
      <c r="KV431" s="141"/>
      <c r="KW431" s="141"/>
      <c r="KX431" s="141"/>
      <c r="KY431" s="141"/>
      <c r="KZ431" s="141"/>
      <c r="LA431" s="141"/>
      <c r="LB431" s="141"/>
      <c r="LC431" s="141"/>
      <c r="LD431" s="228"/>
      <c r="LE431" s="228"/>
      <c r="LF431" s="228"/>
      <c r="LG431" s="228"/>
      <c r="LH431" s="141"/>
      <c r="LI431" s="141"/>
      <c r="LJ431" s="141"/>
      <c r="LK431" s="141"/>
      <c r="LL431" s="141"/>
      <c r="LM431" s="141"/>
      <c r="LN431" s="141"/>
      <c r="LO431" s="141"/>
      <c r="LP431" s="141"/>
      <c r="LQ431" s="141"/>
      <c r="LR431" s="228"/>
      <c r="LS431" s="228"/>
      <c r="LT431" s="228"/>
      <c r="LU431" s="228"/>
      <c r="LV431" s="141"/>
      <c r="LW431" s="141"/>
      <c r="LX431" s="141"/>
      <c r="LY431" s="141"/>
      <c r="LZ431" s="141"/>
      <c r="MA431" s="141"/>
      <c r="MB431" s="141"/>
      <c r="MC431" s="141"/>
      <c r="MD431" s="141"/>
      <c r="ME431" s="141"/>
      <c r="MF431" s="228"/>
      <c r="MG431" s="228"/>
      <c r="MH431" s="228"/>
      <c r="MI431" s="228"/>
      <c r="MJ431" s="141"/>
      <c r="MK431" s="141"/>
      <c r="ML431" s="141"/>
      <c r="MM431" s="141"/>
      <c r="MN431" s="141"/>
      <c r="MO431" s="141"/>
      <c r="MP431" s="141"/>
      <c r="MQ431" s="141"/>
      <c r="MR431" s="141"/>
      <c r="MS431" s="141"/>
      <c r="MT431" s="228"/>
      <c r="MU431" s="228"/>
      <c r="MV431" s="228"/>
      <c r="MW431" s="228"/>
      <c r="MX431" s="141"/>
      <c r="MY431" s="141"/>
      <c r="MZ431" s="141"/>
      <c r="NA431" s="141"/>
      <c r="NB431" s="141"/>
      <c r="NC431" s="141"/>
      <c r="ND431" s="141"/>
      <c r="NE431" s="141"/>
      <c r="NF431" s="141"/>
      <c r="NG431" s="141"/>
      <c r="NH431" s="228"/>
      <c r="NI431" s="228"/>
      <c r="NJ431" s="228"/>
      <c r="NK431" s="228"/>
      <c r="NL431" s="141"/>
      <c r="NM431" s="141"/>
      <c r="NN431" s="141"/>
      <c r="NO431" s="141"/>
      <c r="NP431" s="141"/>
      <c r="NQ431" s="141"/>
      <c r="NR431" s="141"/>
      <c r="NS431" s="141"/>
      <c r="NT431" s="141"/>
      <c r="NU431" s="141"/>
      <c r="NV431" s="228"/>
      <c r="NW431" s="228"/>
      <c r="NX431" s="228"/>
      <c r="NY431" s="228"/>
      <c r="NZ431" s="141"/>
      <c r="OA431" s="141"/>
      <c r="OB431" s="141"/>
      <c r="OC431" s="141"/>
      <c r="OD431" s="141"/>
      <c r="OE431" s="141"/>
      <c r="OF431" s="141"/>
      <c r="OG431" s="141"/>
      <c r="OH431" s="141"/>
      <c r="OI431" s="141"/>
      <c r="OJ431" s="228"/>
      <c r="OK431" s="228"/>
      <c r="OL431" s="228"/>
      <c r="OM431" s="228"/>
      <c r="ON431" s="141"/>
      <c r="OO431" s="141"/>
      <c r="OP431" s="141"/>
      <c r="OQ431" s="141"/>
      <c r="OR431" s="141"/>
      <c r="OS431" s="141"/>
      <c r="OT431" s="141"/>
      <c r="OU431" s="141"/>
      <c r="OV431" s="141"/>
      <c r="OW431" s="141"/>
      <c r="OX431" s="228"/>
      <c r="OY431" s="228"/>
      <c r="OZ431" s="228"/>
      <c r="PA431" s="228"/>
      <c r="PB431" s="141"/>
      <c r="PC431" s="141"/>
      <c r="PD431" s="141"/>
      <c r="PE431" s="141"/>
      <c r="PF431" s="141"/>
      <c r="PG431" s="141"/>
      <c r="PH431" s="141"/>
      <c r="PI431" s="141"/>
      <c r="PJ431" s="141"/>
      <c r="PK431" s="141"/>
      <c r="PL431" s="228"/>
      <c r="PM431" s="228"/>
      <c r="PN431" s="228"/>
      <c r="PO431" s="228"/>
      <c r="PP431" s="141"/>
      <c r="PQ431" s="141"/>
      <c r="PR431" s="141"/>
      <c r="PS431" s="141"/>
      <c r="PT431" s="141"/>
      <c r="PU431" s="141"/>
      <c r="PV431" s="141"/>
      <c r="PW431" s="141"/>
      <c r="PX431" s="141"/>
      <c r="PY431" s="141"/>
      <c r="PZ431" s="228"/>
      <c r="QA431" s="228"/>
      <c r="QB431" s="228"/>
      <c r="QC431" s="228"/>
      <c r="QD431" s="141"/>
      <c r="QE431" s="141"/>
      <c r="QF431" s="141"/>
      <c r="QG431" s="141"/>
      <c r="QH431" s="141"/>
      <c r="QI431" s="141"/>
      <c r="QJ431" s="141"/>
      <c r="QK431" s="141"/>
      <c r="QL431" s="141"/>
      <c r="QM431" s="141"/>
      <c r="QN431" s="228"/>
      <c r="QO431" s="228"/>
      <c r="QP431" s="228"/>
      <c r="QQ431" s="228"/>
      <c r="QR431" s="141"/>
      <c r="QS431" s="141"/>
      <c r="QT431" s="141"/>
      <c r="QU431" s="141"/>
      <c r="QV431" s="141"/>
      <c r="QW431" s="141"/>
      <c r="QX431" s="141"/>
      <c r="QY431" s="141"/>
      <c r="QZ431" s="141"/>
      <c r="RA431" s="141"/>
    </row>
    <row r="432" ht="13.5" customHeight="1">
      <c r="A432" s="224"/>
      <c r="B432" s="225"/>
      <c r="C432" s="225"/>
      <c r="D432" s="225"/>
      <c r="E432" s="226"/>
      <c r="F432" s="92"/>
      <c r="G432" s="92"/>
      <c r="H432" s="228"/>
      <c r="I432" s="228"/>
      <c r="J432" s="228"/>
      <c r="K432" s="228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228"/>
      <c r="W432" s="228"/>
      <c r="X432" s="228"/>
      <c r="Y432" s="228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228"/>
      <c r="AK432" s="228"/>
      <c r="AL432" s="228"/>
      <c r="AM432" s="228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228"/>
      <c r="AY432" s="228"/>
      <c r="AZ432" s="228"/>
      <c r="BA432" s="228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228"/>
      <c r="BM432" s="228"/>
      <c r="BN432" s="228"/>
      <c r="BO432" s="228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228"/>
      <c r="CA432" s="228"/>
      <c r="CB432" s="228"/>
      <c r="CC432" s="228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228"/>
      <c r="CO432" s="228"/>
      <c r="CP432" s="228"/>
      <c r="CQ432" s="228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228"/>
      <c r="DC432" s="228"/>
      <c r="DD432" s="228"/>
      <c r="DE432" s="228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228"/>
      <c r="DQ432" s="228"/>
      <c r="DR432" s="228"/>
      <c r="DS432" s="228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228"/>
      <c r="EE432" s="228"/>
      <c r="EF432" s="228"/>
      <c r="EG432" s="228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228"/>
      <c r="ES432" s="228"/>
      <c r="ET432" s="228"/>
      <c r="EU432" s="228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228"/>
      <c r="FG432" s="228"/>
      <c r="FH432" s="228"/>
      <c r="FI432" s="228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228"/>
      <c r="FU432" s="228"/>
      <c r="FV432" s="228"/>
      <c r="FW432" s="228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228"/>
      <c r="GI432" s="228"/>
      <c r="GJ432" s="228"/>
      <c r="GK432" s="228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228"/>
      <c r="GW432" s="228"/>
      <c r="GX432" s="228"/>
      <c r="GY432" s="228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228"/>
      <c r="HK432" s="228"/>
      <c r="HL432" s="228"/>
      <c r="HM432" s="228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228"/>
      <c r="HY432" s="228"/>
      <c r="HZ432" s="228"/>
      <c r="IA432" s="228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228"/>
      <c r="IM432" s="228"/>
      <c r="IN432" s="228"/>
      <c r="IO432" s="228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228"/>
      <c r="JA432" s="228"/>
      <c r="JB432" s="228"/>
      <c r="JC432" s="228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228"/>
      <c r="JO432" s="228"/>
      <c r="JP432" s="228"/>
      <c r="JQ432" s="228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228"/>
      <c r="KC432" s="228"/>
      <c r="KD432" s="228"/>
      <c r="KE432" s="228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228"/>
      <c r="KQ432" s="228"/>
      <c r="KR432" s="228"/>
      <c r="KS432" s="228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228"/>
      <c r="LE432" s="228"/>
      <c r="LF432" s="228"/>
      <c r="LG432" s="228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228"/>
      <c r="LS432" s="228"/>
      <c r="LT432" s="228"/>
      <c r="LU432" s="228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228"/>
      <c r="MG432" s="228"/>
      <c r="MH432" s="228"/>
      <c r="MI432" s="228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228"/>
      <c r="MU432" s="228"/>
      <c r="MV432" s="228"/>
      <c r="MW432" s="228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228"/>
      <c r="NI432" s="228"/>
      <c r="NJ432" s="228"/>
      <c r="NK432" s="228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228"/>
      <c r="NW432" s="228"/>
      <c r="NX432" s="228"/>
      <c r="NY432" s="228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228"/>
      <c r="OK432" s="228"/>
      <c r="OL432" s="228"/>
      <c r="OM432" s="228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228"/>
      <c r="OY432" s="228"/>
      <c r="OZ432" s="228"/>
      <c r="PA432" s="228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228"/>
      <c r="PM432" s="228"/>
      <c r="PN432" s="228"/>
      <c r="PO432" s="228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228"/>
      <c r="QA432" s="228"/>
      <c r="QB432" s="228"/>
      <c r="QC432" s="228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228"/>
      <c r="QO432" s="228"/>
      <c r="QP432" s="228"/>
      <c r="QQ432" s="228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</row>
    <row r="433" ht="13.5" customHeight="1">
      <c r="A433" s="224"/>
      <c r="B433" s="225"/>
      <c r="C433" s="225"/>
      <c r="D433" s="225"/>
      <c r="E433" s="226"/>
      <c r="F433" s="92"/>
      <c r="G433" s="92"/>
      <c r="H433" s="228"/>
      <c r="I433" s="228"/>
      <c r="J433" s="228"/>
      <c r="K433" s="228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228"/>
      <c r="W433" s="228"/>
      <c r="X433" s="228"/>
      <c r="Y433" s="228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228"/>
      <c r="AK433" s="228"/>
      <c r="AL433" s="228"/>
      <c r="AM433" s="228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228"/>
      <c r="AY433" s="228"/>
      <c r="AZ433" s="228"/>
      <c r="BA433" s="228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228"/>
      <c r="BM433" s="228"/>
      <c r="BN433" s="228"/>
      <c r="BO433" s="228"/>
      <c r="BP433" s="141"/>
      <c r="BQ433" s="141"/>
      <c r="BR433" s="141"/>
      <c r="BS433" s="141"/>
      <c r="BT433" s="141"/>
      <c r="BU433" s="141"/>
      <c r="BV433" s="141"/>
      <c r="BW433" s="141"/>
      <c r="BX433" s="141"/>
      <c r="BY433" s="141"/>
      <c r="BZ433" s="228"/>
      <c r="CA433" s="228"/>
      <c r="CB433" s="228"/>
      <c r="CC433" s="228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228"/>
      <c r="CO433" s="228"/>
      <c r="CP433" s="228"/>
      <c r="CQ433" s="228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228"/>
      <c r="DC433" s="228"/>
      <c r="DD433" s="228"/>
      <c r="DE433" s="228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228"/>
      <c r="DQ433" s="228"/>
      <c r="DR433" s="228"/>
      <c r="DS433" s="228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228"/>
      <c r="EE433" s="228"/>
      <c r="EF433" s="228"/>
      <c r="EG433" s="228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228"/>
      <c r="ES433" s="228"/>
      <c r="ET433" s="228"/>
      <c r="EU433" s="228"/>
      <c r="EV433" s="141"/>
      <c r="EW433" s="141"/>
      <c r="EX433" s="141"/>
      <c r="EY433" s="141"/>
      <c r="EZ433" s="141"/>
      <c r="FA433" s="141"/>
      <c r="FB433" s="141"/>
      <c r="FC433" s="141"/>
      <c r="FD433" s="141"/>
      <c r="FE433" s="141"/>
      <c r="FF433" s="228"/>
      <c r="FG433" s="228"/>
      <c r="FH433" s="228"/>
      <c r="FI433" s="228"/>
      <c r="FJ433" s="141"/>
      <c r="FK433" s="141"/>
      <c r="FL433" s="141"/>
      <c r="FM433" s="141"/>
      <c r="FN433" s="141"/>
      <c r="FO433" s="141"/>
      <c r="FP433" s="141"/>
      <c r="FQ433" s="141"/>
      <c r="FR433" s="141"/>
      <c r="FS433" s="141"/>
      <c r="FT433" s="228"/>
      <c r="FU433" s="228"/>
      <c r="FV433" s="228"/>
      <c r="FW433" s="228"/>
      <c r="FX433" s="141"/>
      <c r="FY433" s="141"/>
      <c r="FZ433" s="141"/>
      <c r="GA433" s="141"/>
      <c r="GB433" s="141"/>
      <c r="GC433" s="141"/>
      <c r="GD433" s="141"/>
      <c r="GE433" s="141"/>
      <c r="GF433" s="141"/>
      <c r="GG433" s="141"/>
      <c r="GH433" s="228"/>
      <c r="GI433" s="228"/>
      <c r="GJ433" s="228"/>
      <c r="GK433" s="228"/>
      <c r="GL433" s="141"/>
      <c r="GM433" s="141"/>
      <c r="GN433" s="141"/>
      <c r="GO433" s="141"/>
      <c r="GP433" s="141"/>
      <c r="GQ433" s="141"/>
      <c r="GR433" s="141"/>
      <c r="GS433" s="141"/>
      <c r="GT433" s="141"/>
      <c r="GU433" s="141"/>
      <c r="GV433" s="228"/>
      <c r="GW433" s="228"/>
      <c r="GX433" s="228"/>
      <c r="GY433" s="228"/>
      <c r="GZ433" s="141"/>
      <c r="HA433" s="141"/>
      <c r="HB433" s="141"/>
      <c r="HC433" s="141"/>
      <c r="HD433" s="141"/>
      <c r="HE433" s="141"/>
      <c r="HF433" s="141"/>
      <c r="HG433" s="141"/>
      <c r="HH433" s="141"/>
      <c r="HI433" s="141"/>
      <c r="HJ433" s="228"/>
      <c r="HK433" s="228"/>
      <c r="HL433" s="228"/>
      <c r="HM433" s="228"/>
      <c r="HN433" s="141"/>
      <c r="HO433" s="141"/>
      <c r="HP433" s="141"/>
      <c r="HQ433" s="141"/>
      <c r="HR433" s="141"/>
      <c r="HS433" s="141"/>
      <c r="HT433" s="141"/>
      <c r="HU433" s="141"/>
      <c r="HV433" s="141"/>
      <c r="HW433" s="141"/>
      <c r="HX433" s="228"/>
      <c r="HY433" s="228"/>
      <c r="HZ433" s="228"/>
      <c r="IA433" s="228"/>
      <c r="IB433" s="141"/>
      <c r="IC433" s="141"/>
      <c r="ID433" s="141"/>
      <c r="IE433" s="141"/>
      <c r="IF433" s="141"/>
      <c r="IG433" s="141"/>
      <c r="IH433" s="141"/>
      <c r="II433" s="141"/>
      <c r="IJ433" s="141"/>
      <c r="IK433" s="141"/>
      <c r="IL433" s="228"/>
      <c r="IM433" s="228"/>
      <c r="IN433" s="228"/>
      <c r="IO433" s="228"/>
      <c r="IP433" s="141"/>
      <c r="IQ433" s="141"/>
      <c r="IR433" s="141"/>
      <c r="IS433" s="141"/>
      <c r="IT433" s="141"/>
      <c r="IU433" s="141"/>
      <c r="IV433" s="141"/>
      <c r="IW433" s="141"/>
      <c r="IX433" s="141"/>
      <c r="IY433" s="141"/>
      <c r="IZ433" s="228"/>
      <c r="JA433" s="228"/>
      <c r="JB433" s="228"/>
      <c r="JC433" s="228"/>
      <c r="JD433" s="141"/>
      <c r="JE433" s="141"/>
      <c r="JF433" s="141"/>
      <c r="JG433" s="141"/>
      <c r="JH433" s="141"/>
      <c r="JI433" s="141"/>
      <c r="JJ433" s="141"/>
      <c r="JK433" s="141"/>
      <c r="JL433" s="141"/>
      <c r="JM433" s="141"/>
      <c r="JN433" s="228"/>
      <c r="JO433" s="228"/>
      <c r="JP433" s="228"/>
      <c r="JQ433" s="228"/>
      <c r="JR433" s="141"/>
      <c r="JS433" s="141"/>
      <c r="JT433" s="141"/>
      <c r="JU433" s="141"/>
      <c r="JV433" s="141"/>
      <c r="JW433" s="141"/>
      <c r="JX433" s="141"/>
      <c r="JY433" s="141"/>
      <c r="JZ433" s="141"/>
      <c r="KA433" s="141"/>
      <c r="KB433" s="228"/>
      <c r="KC433" s="228"/>
      <c r="KD433" s="228"/>
      <c r="KE433" s="228"/>
      <c r="KF433" s="141"/>
      <c r="KG433" s="141"/>
      <c r="KH433" s="141"/>
      <c r="KI433" s="141"/>
      <c r="KJ433" s="141"/>
      <c r="KK433" s="141"/>
      <c r="KL433" s="141"/>
      <c r="KM433" s="141"/>
      <c r="KN433" s="141"/>
      <c r="KO433" s="141"/>
      <c r="KP433" s="228"/>
      <c r="KQ433" s="228"/>
      <c r="KR433" s="228"/>
      <c r="KS433" s="228"/>
      <c r="KT433" s="141"/>
      <c r="KU433" s="141"/>
      <c r="KV433" s="141"/>
      <c r="KW433" s="141"/>
      <c r="KX433" s="141"/>
      <c r="KY433" s="141"/>
      <c r="KZ433" s="141"/>
      <c r="LA433" s="141"/>
      <c r="LB433" s="141"/>
      <c r="LC433" s="141"/>
      <c r="LD433" s="228"/>
      <c r="LE433" s="228"/>
      <c r="LF433" s="228"/>
      <c r="LG433" s="228"/>
      <c r="LH433" s="141"/>
      <c r="LI433" s="141"/>
      <c r="LJ433" s="141"/>
      <c r="LK433" s="141"/>
      <c r="LL433" s="141"/>
      <c r="LM433" s="141"/>
      <c r="LN433" s="141"/>
      <c r="LO433" s="141"/>
      <c r="LP433" s="141"/>
      <c r="LQ433" s="141"/>
      <c r="LR433" s="228"/>
      <c r="LS433" s="228"/>
      <c r="LT433" s="228"/>
      <c r="LU433" s="228"/>
      <c r="LV433" s="141"/>
      <c r="LW433" s="141"/>
      <c r="LX433" s="141"/>
      <c r="LY433" s="141"/>
      <c r="LZ433" s="141"/>
      <c r="MA433" s="141"/>
      <c r="MB433" s="141"/>
      <c r="MC433" s="141"/>
      <c r="MD433" s="141"/>
      <c r="ME433" s="141"/>
      <c r="MF433" s="228"/>
      <c r="MG433" s="228"/>
      <c r="MH433" s="228"/>
      <c r="MI433" s="228"/>
      <c r="MJ433" s="141"/>
      <c r="MK433" s="141"/>
      <c r="ML433" s="141"/>
      <c r="MM433" s="141"/>
      <c r="MN433" s="141"/>
      <c r="MO433" s="141"/>
      <c r="MP433" s="141"/>
      <c r="MQ433" s="141"/>
      <c r="MR433" s="141"/>
      <c r="MS433" s="141"/>
      <c r="MT433" s="228"/>
      <c r="MU433" s="228"/>
      <c r="MV433" s="228"/>
      <c r="MW433" s="228"/>
      <c r="MX433" s="141"/>
      <c r="MY433" s="141"/>
      <c r="MZ433" s="141"/>
      <c r="NA433" s="141"/>
      <c r="NB433" s="141"/>
      <c r="NC433" s="141"/>
      <c r="ND433" s="141"/>
      <c r="NE433" s="141"/>
      <c r="NF433" s="141"/>
      <c r="NG433" s="141"/>
      <c r="NH433" s="228"/>
      <c r="NI433" s="228"/>
      <c r="NJ433" s="228"/>
      <c r="NK433" s="228"/>
      <c r="NL433" s="141"/>
      <c r="NM433" s="141"/>
      <c r="NN433" s="141"/>
      <c r="NO433" s="141"/>
      <c r="NP433" s="141"/>
      <c r="NQ433" s="141"/>
      <c r="NR433" s="141"/>
      <c r="NS433" s="141"/>
      <c r="NT433" s="141"/>
      <c r="NU433" s="141"/>
      <c r="NV433" s="228"/>
      <c r="NW433" s="228"/>
      <c r="NX433" s="228"/>
      <c r="NY433" s="228"/>
      <c r="NZ433" s="141"/>
      <c r="OA433" s="141"/>
      <c r="OB433" s="141"/>
      <c r="OC433" s="141"/>
      <c r="OD433" s="141"/>
      <c r="OE433" s="141"/>
      <c r="OF433" s="141"/>
      <c r="OG433" s="141"/>
      <c r="OH433" s="141"/>
      <c r="OI433" s="141"/>
      <c r="OJ433" s="228"/>
      <c r="OK433" s="228"/>
      <c r="OL433" s="228"/>
      <c r="OM433" s="228"/>
      <c r="ON433" s="141"/>
      <c r="OO433" s="141"/>
      <c r="OP433" s="141"/>
      <c r="OQ433" s="141"/>
      <c r="OR433" s="141"/>
      <c r="OS433" s="141"/>
      <c r="OT433" s="141"/>
      <c r="OU433" s="141"/>
      <c r="OV433" s="141"/>
      <c r="OW433" s="141"/>
      <c r="OX433" s="228"/>
      <c r="OY433" s="228"/>
      <c r="OZ433" s="228"/>
      <c r="PA433" s="228"/>
      <c r="PB433" s="141"/>
      <c r="PC433" s="141"/>
      <c r="PD433" s="141"/>
      <c r="PE433" s="141"/>
      <c r="PF433" s="141"/>
      <c r="PG433" s="141"/>
      <c r="PH433" s="141"/>
      <c r="PI433" s="141"/>
      <c r="PJ433" s="141"/>
      <c r="PK433" s="141"/>
      <c r="PL433" s="228"/>
      <c r="PM433" s="228"/>
      <c r="PN433" s="228"/>
      <c r="PO433" s="228"/>
      <c r="PP433" s="141"/>
      <c r="PQ433" s="141"/>
      <c r="PR433" s="141"/>
      <c r="PS433" s="141"/>
      <c r="PT433" s="141"/>
      <c r="PU433" s="141"/>
      <c r="PV433" s="141"/>
      <c r="PW433" s="141"/>
      <c r="PX433" s="141"/>
      <c r="PY433" s="141"/>
      <c r="PZ433" s="228"/>
      <c r="QA433" s="228"/>
      <c r="QB433" s="228"/>
      <c r="QC433" s="228"/>
      <c r="QD433" s="141"/>
      <c r="QE433" s="141"/>
      <c r="QF433" s="141"/>
      <c r="QG433" s="141"/>
      <c r="QH433" s="141"/>
      <c r="QI433" s="141"/>
      <c r="QJ433" s="141"/>
      <c r="QK433" s="141"/>
      <c r="QL433" s="141"/>
      <c r="QM433" s="141"/>
      <c r="QN433" s="228"/>
      <c r="QO433" s="228"/>
      <c r="QP433" s="228"/>
      <c r="QQ433" s="228"/>
      <c r="QR433" s="141"/>
      <c r="QS433" s="141"/>
      <c r="QT433" s="141"/>
      <c r="QU433" s="141"/>
      <c r="QV433" s="141"/>
      <c r="QW433" s="141"/>
      <c r="QX433" s="141"/>
      <c r="QY433" s="141"/>
      <c r="QZ433" s="141"/>
      <c r="RA433" s="141"/>
    </row>
    <row r="434" ht="13.5" customHeight="1">
      <c r="A434" s="224"/>
      <c r="B434" s="225"/>
      <c r="C434" s="225"/>
      <c r="D434" s="225"/>
      <c r="E434" s="226"/>
      <c r="F434" s="92"/>
      <c r="G434" s="92"/>
      <c r="H434" s="228"/>
      <c r="I434" s="228"/>
      <c r="J434" s="228"/>
      <c r="K434" s="228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228"/>
      <c r="W434" s="228"/>
      <c r="X434" s="228"/>
      <c r="Y434" s="228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228"/>
      <c r="AK434" s="228"/>
      <c r="AL434" s="228"/>
      <c r="AM434" s="228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228"/>
      <c r="AY434" s="228"/>
      <c r="AZ434" s="228"/>
      <c r="BA434" s="228"/>
      <c r="BB434" s="141"/>
      <c r="BC434" s="141"/>
      <c r="BD434" s="141"/>
      <c r="BE434" s="141"/>
      <c r="BF434" s="141"/>
      <c r="BG434" s="141"/>
      <c r="BH434" s="141"/>
      <c r="BI434" s="141"/>
      <c r="BJ434" s="141"/>
      <c r="BK434" s="141"/>
      <c r="BL434" s="228"/>
      <c r="BM434" s="228"/>
      <c r="BN434" s="228"/>
      <c r="BO434" s="228"/>
      <c r="BP434" s="141"/>
      <c r="BQ434" s="141"/>
      <c r="BR434" s="141"/>
      <c r="BS434" s="141"/>
      <c r="BT434" s="141"/>
      <c r="BU434" s="141"/>
      <c r="BV434" s="141"/>
      <c r="BW434" s="141"/>
      <c r="BX434" s="141"/>
      <c r="BY434" s="141"/>
      <c r="BZ434" s="228"/>
      <c r="CA434" s="228"/>
      <c r="CB434" s="228"/>
      <c r="CC434" s="228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228"/>
      <c r="CO434" s="228"/>
      <c r="CP434" s="228"/>
      <c r="CQ434" s="228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228"/>
      <c r="DC434" s="228"/>
      <c r="DD434" s="228"/>
      <c r="DE434" s="228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228"/>
      <c r="DQ434" s="228"/>
      <c r="DR434" s="228"/>
      <c r="DS434" s="228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228"/>
      <c r="EE434" s="228"/>
      <c r="EF434" s="228"/>
      <c r="EG434" s="228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228"/>
      <c r="ES434" s="228"/>
      <c r="ET434" s="228"/>
      <c r="EU434" s="228"/>
      <c r="EV434" s="141"/>
      <c r="EW434" s="141"/>
      <c r="EX434" s="141"/>
      <c r="EY434" s="141"/>
      <c r="EZ434" s="141"/>
      <c r="FA434" s="141"/>
      <c r="FB434" s="141"/>
      <c r="FC434" s="141"/>
      <c r="FD434" s="141"/>
      <c r="FE434" s="141"/>
      <c r="FF434" s="228"/>
      <c r="FG434" s="228"/>
      <c r="FH434" s="228"/>
      <c r="FI434" s="228"/>
      <c r="FJ434" s="141"/>
      <c r="FK434" s="141"/>
      <c r="FL434" s="141"/>
      <c r="FM434" s="141"/>
      <c r="FN434" s="141"/>
      <c r="FO434" s="141"/>
      <c r="FP434" s="141"/>
      <c r="FQ434" s="141"/>
      <c r="FR434" s="141"/>
      <c r="FS434" s="141"/>
      <c r="FT434" s="228"/>
      <c r="FU434" s="228"/>
      <c r="FV434" s="228"/>
      <c r="FW434" s="228"/>
      <c r="FX434" s="141"/>
      <c r="FY434" s="141"/>
      <c r="FZ434" s="141"/>
      <c r="GA434" s="141"/>
      <c r="GB434" s="141"/>
      <c r="GC434" s="141"/>
      <c r="GD434" s="141"/>
      <c r="GE434" s="141"/>
      <c r="GF434" s="141"/>
      <c r="GG434" s="141"/>
      <c r="GH434" s="228"/>
      <c r="GI434" s="228"/>
      <c r="GJ434" s="228"/>
      <c r="GK434" s="228"/>
      <c r="GL434" s="141"/>
      <c r="GM434" s="141"/>
      <c r="GN434" s="141"/>
      <c r="GO434" s="141"/>
      <c r="GP434" s="141"/>
      <c r="GQ434" s="141"/>
      <c r="GR434" s="141"/>
      <c r="GS434" s="141"/>
      <c r="GT434" s="141"/>
      <c r="GU434" s="141"/>
      <c r="GV434" s="228"/>
      <c r="GW434" s="228"/>
      <c r="GX434" s="228"/>
      <c r="GY434" s="228"/>
      <c r="GZ434" s="141"/>
      <c r="HA434" s="141"/>
      <c r="HB434" s="141"/>
      <c r="HC434" s="141"/>
      <c r="HD434" s="141"/>
      <c r="HE434" s="141"/>
      <c r="HF434" s="141"/>
      <c r="HG434" s="141"/>
      <c r="HH434" s="141"/>
      <c r="HI434" s="141"/>
      <c r="HJ434" s="228"/>
      <c r="HK434" s="228"/>
      <c r="HL434" s="228"/>
      <c r="HM434" s="228"/>
      <c r="HN434" s="141"/>
      <c r="HO434" s="141"/>
      <c r="HP434" s="141"/>
      <c r="HQ434" s="141"/>
      <c r="HR434" s="141"/>
      <c r="HS434" s="141"/>
      <c r="HT434" s="141"/>
      <c r="HU434" s="141"/>
      <c r="HV434" s="141"/>
      <c r="HW434" s="141"/>
      <c r="HX434" s="228"/>
      <c r="HY434" s="228"/>
      <c r="HZ434" s="228"/>
      <c r="IA434" s="228"/>
      <c r="IB434" s="141"/>
      <c r="IC434" s="141"/>
      <c r="ID434" s="141"/>
      <c r="IE434" s="141"/>
      <c r="IF434" s="141"/>
      <c r="IG434" s="141"/>
      <c r="IH434" s="141"/>
      <c r="II434" s="141"/>
      <c r="IJ434" s="141"/>
      <c r="IK434" s="141"/>
      <c r="IL434" s="228"/>
      <c r="IM434" s="228"/>
      <c r="IN434" s="228"/>
      <c r="IO434" s="228"/>
      <c r="IP434" s="141"/>
      <c r="IQ434" s="141"/>
      <c r="IR434" s="141"/>
      <c r="IS434" s="141"/>
      <c r="IT434" s="141"/>
      <c r="IU434" s="141"/>
      <c r="IV434" s="141"/>
      <c r="IW434" s="141"/>
      <c r="IX434" s="141"/>
      <c r="IY434" s="141"/>
      <c r="IZ434" s="228"/>
      <c r="JA434" s="228"/>
      <c r="JB434" s="228"/>
      <c r="JC434" s="228"/>
      <c r="JD434" s="141"/>
      <c r="JE434" s="141"/>
      <c r="JF434" s="141"/>
      <c r="JG434" s="141"/>
      <c r="JH434" s="141"/>
      <c r="JI434" s="141"/>
      <c r="JJ434" s="141"/>
      <c r="JK434" s="141"/>
      <c r="JL434" s="141"/>
      <c r="JM434" s="141"/>
      <c r="JN434" s="228"/>
      <c r="JO434" s="228"/>
      <c r="JP434" s="228"/>
      <c r="JQ434" s="228"/>
      <c r="JR434" s="141"/>
      <c r="JS434" s="141"/>
      <c r="JT434" s="141"/>
      <c r="JU434" s="141"/>
      <c r="JV434" s="141"/>
      <c r="JW434" s="141"/>
      <c r="JX434" s="141"/>
      <c r="JY434" s="141"/>
      <c r="JZ434" s="141"/>
      <c r="KA434" s="141"/>
      <c r="KB434" s="228"/>
      <c r="KC434" s="228"/>
      <c r="KD434" s="228"/>
      <c r="KE434" s="228"/>
      <c r="KF434" s="141"/>
      <c r="KG434" s="141"/>
      <c r="KH434" s="141"/>
      <c r="KI434" s="141"/>
      <c r="KJ434" s="141"/>
      <c r="KK434" s="141"/>
      <c r="KL434" s="141"/>
      <c r="KM434" s="141"/>
      <c r="KN434" s="141"/>
      <c r="KO434" s="141"/>
      <c r="KP434" s="228"/>
      <c r="KQ434" s="228"/>
      <c r="KR434" s="228"/>
      <c r="KS434" s="228"/>
      <c r="KT434" s="141"/>
      <c r="KU434" s="141"/>
      <c r="KV434" s="141"/>
      <c r="KW434" s="141"/>
      <c r="KX434" s="141"/>
      <c r="KY434" s="141"/>
      <c r="KZ434" s="141"/>
      <c r="LA434" s="141"/>
      <c r="LB434" s="141"/>
      <c r="LC434" s="141"/>
      <c r="LD434" s="228"/>
      <c r="LE434" s="228"/>
      <c r="LF434" s="228"/>
      <c r="LG434" s="228"/>
      <c r="LH434" s="141"/>
      <c r="LI434" s="141"/>
      <c r="LJ434" s="141"/>
      <c r="LK434" s="141"/>
      <c r="LL434" s="141"/>
      <c r="LM434" s="141"/>
      <c r="LN434" s="141"/>
      <c r="LO434" s="141"/>
      <c r="LP434" s="141"/>
      <c r="LQ434" s="141"/>
      <c r="LR434" s="228"/>
      <c r="LS434" s="228"/>
      <c r="LT434" s="228"/>
      <c r="LU434" s="228"/>
      <c r="LV434" s="141"/>
      <c r="LW434" s="141"/>
      <c r="LX434" s="141"/>
      <c r="LY434" s="141"/>
      <c r="LZ434" s="141"/>
      <c r="MA434" s="141"/>
      <c r="MB434" s="141"/>
      <c r="MC434" s="141"/>
      <c r="MD434" s="141"/>
      <c r="ME434" s="141"/>
      <c r="MF434" s="228"/>
      <c r="MG434" s="228"/>
      <c r="MH434" s="228"/>
      <c r="MI434" s="228"/>
      <c r="MJ434" s="141"/>
      <c r="MK434" s="141"/>
      <c r="ML434" s="141"/>
      <c r="MM434" s="141"/>
      <c r="MN434" s="141"/>
      <c r="MO434" s="141"/>
      <c r="MP434" s="141"/>
      <c r="MQ434" s="141"/>
      <c r="MR434" s="141"/>
      <c r="MS434" s="141"/>
      <c r="MT434" s="228"/>
      <c r="MU434" s="228"/>
      <c r="MV434" s="228"/>
      <c r="MW434" s="228"/>
      <c r="MX434" s="141"/>
      <c r="MY434" s="141"/>
      <c r="MZ434" s="141"/>
      <c r="NA434" s="141"/>
      <c r="NB434" s="141"/>
      <c r="NC434" s="141"/>
      <c r="ND434" s="141"/>
      <c r="NE434" s="141"/>
      <c r="NF434" s="141"/>
      <c r="NG434" s="141"/>
      <c r="NH434" s="228"/>
      <c r="NI434" s="228"/>
      <c r="NJ434" s="228"/>
      <c r="NK434" s="228"/>
      <c r="NL434" s="141"/>
      <c r="NM434" s="141"/>
      <c r="NN434" s="141"/>
      <c r="NO434" s="141"/>
      <c r="NP434" s="141"/>
      <c r="NQ434" s="141"/>
      <c r="NR434" s="141"/>
      <c r="NS434" s="141"/>
      <c r="NT434" s="141"/>
      <c r="NU434" s="141"/>
      <c r="NV434" s="228"/>
      <c r="NW434" s="228"/>
      <c r="NX434" s="228"/>
      <c r="NY434" s="228"/>
      <c r="NZ434" s="141"/>
      <c r="OA434" s="141"/>
      <c r="OB434" s="141"/>
      <c r="OC434" s="141"/>
      <c r="OD434" s="141"/>
      <c r="OE434" s="141"/>
      <c r="OF434" s="141"/>
      <c r="OG434" s="141"/>
      <c r="OH434" s="141"/>
      <c r="OI434" s="141"/>
      <c r="OJ434" s="228"/>
      <c r="OK434" s="228"/>
      <c r="OL434" s="228"/>
      <c r="OM434" s="228"/>
      <c r="ON434" s="141"/>
      <c r="OO434" s="141"/>
      <c r="OP434" s="141"/>
      <c r="OQ434" s="141"/>
      <c r="OR434" s="141"/>
      <c r="OS434" s="141"/>
      <c r="OT434" s="141"/>
      <c r="OU434" s="141"/>
      <c r="OV434" s="141"/>
      <c r="OW434" s="141"/>
      <c r="OX434" s="228"/>
      <c r="OY434" s="228"/>
      <c r="OZ434" s="228"/>
      <c r="PA434" s="228"/>
      <c r="PB434" s="141"/>
      <c r="PC434" s="141"/>
      <c r="PD434" s="141"/>
      <c r="PE434" s="141"/>
      <c r="PF434" s="141"/>
      <c r="PG434" s="141"/>
      <c r="PH434" s="141"/>
      <c r="PI434" s="141"/>
      <c r="PJ434" s="141"/>
      <c r="PK434" s="141"/>
      <c r="PL434" s="228"/>
      <c r="PM434" s="228"/>
      <c r="PN434" s="228"/>
      <c r="PO434" s="228"/>
      <c r="PP434" s="141"/>
      <c r="PQ434" s="141"/>
      <c r="PR434" s="141"/>
      <c r="PS434" s="141"/>
      <c r="PT434" s="141"/>
      <c r="PU434" s="141"/>
      <c r="PV434" s="141"/>
      <c r="PW434" s="141"/>
      <c r="PX434" s="141"/>
      <c r="PY434" s="141"/>
      <c r="PZ434" s="228"/>
      <c r="QA434" s="228"/>
      <c r="QB434" s="228"/>
      <c r="QC434" s="228"/>
      <c r="QD434" s="141"/>
      <c r="QE434" s="141"/>
      <c r="QF434" s="141"/>
      <c r="QG434" s="141"/>
      <c r="QH434" s="141"/>
      <c r="QI434" s="141"/>
      <c r="QJ434" s="141"/>
      <c r="QK434" s="141"/>
      <c r="QL434" s="141"/>
      <c r="QM434" s="141"/>
      <c r="QN434" s="228"/>
      <c r="QO434" s="228"/>
      <c r="QP434" s="228"/>
      <c r="QQ434" s="228"/>
      <c r="QR434" s="141"/>
      <c r="QS434" s="141"/>
      <c r="QT434" s="141"/>
      <c r="QU434" s="141"/>
      <c r="QV434" s="141"/>
      <c r="QW434" s="141"/>
      <c r="QX434" s="141"/>
      <c r="QY434" s="141"/>
      <c r="QZ434" s="141"/>
      <c r="RA434" s="141"/>
    </row>
    <row r="435" ht="13.5" customHeight="1">
      <c r="A435" s="224"/>
      <c r="B435" s="225"/>
      <c r="C435" s="225"/>
      <c r="D435" s="225"/>
      <c r="E435" s="226"/>
      <c r="F435" s="92"/>
      <c r="G435" s="92"/>
      <c r="H435" s="228"/>
      <c r="I435" s="228"/>
      <c r="J435" s="228"/>
      <c r="K435" s="228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228"/>
      <c r="W435" s="228"/>
      <c r="X435" s="228"/>
      <c r="Y435" s="228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228"/>
      <c r="AK435" s="228"/>
      <c r="AL435" s="228"/>
      <c r="AM435" s="228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228"/>
      <c r="AY435" s="228"/>
      <c r="AZ435" s="228"/>
      <c r="BA435" s="228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228"/>
      <c r="BM435" s="228"/>
      <c r="BN435" s="228"/>
      <c r="BO435" s="228"/>
      <c r="BP435" s="141"/>
      <c r="BQ435" s="141"/>
      <c r="BR435" s="141"/>
      <c r="BS435" s="141"/>
      <c r="BT435" s="141"/>
      <c r="BU435" s="141"/>
      <c r="BV435" s="141"/>
      <c r="BW435" s="141"/>
      <c r="BX435" s="141"/>
      <c r="BY435" s="141"/>
      <c r="BZ435" s="228"/>
      <c r="CA435" s="228"/>
      <c r="CB435" s="228"/>
      <c r="CC435" s="228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228"/>
      <c r="CO435" s="228"/>
      <c r="CP435" s="228"/>
      <c r="CQ435" s="228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228"/>
      <c r="DC435" s="228"/>
      <c r="DD435" s="228"/>
      <c r="DE435" s="228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228"/>
      <c r="DQ435" s="228"/>
      <c r="DR435" s="228"/>
      <c r="DS435" s="228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228"/>
      <c r="EE435" s="228"/>
      <c r="EF435" s="228"/>
      <c r="EG435" s="228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228"/>
      <c r="ES435" s="228"/>
      <c r="ET435" s="228"/>
      <c r="EU435" s="228"/>
      <c r="EV435" s="141"/>
      <c r="EW435" s="141"/>
      <c r="EX435" s="141"/>
      <c r="EY435" s="141"/>
      <c r="EZ435" s="141"/>
      <c r="FA435" s="141"/>
      <c r="FB435" s="141"/>
      <c r="FC435" s="141"/>
      <c r="FD435" s="141"/>
      <c r="FE435" s="141"/>
      <c r="FF435" s="228"/>
      <c r="FG435" s="228"/>
      <c r="FH435" s="228"/>
      <c r="FI435" s="228"/>
      <c r="FJ435" s="141"/>
      <c r="FK435" s="141"/>
      <c r="FL435" s="141"/>
      <c r="FM435" s="141"/>
      <c r="FN435" s="141"/>
      <c r="FO435" s="141"/>
      <c r="FP435" s="141"/>
      <c r="FQ435" s="141"/>
      <c r="FR435" s="141"/>
      <c r="FS435" s="141"/>
      <c r="FT435" s="228"/>
      <c r="FU435" s="228"/>
      <c r="FV435" s="228"/>
      <c r="FW435" s="228"/>
      <c r="FX435" s="141"/>
      <c r="FY435" s="141"/>
      <c r="FZ435" s="141"/>
      <c r="GA435" s="141"/>
      <c r="GB435" s="141"/>
      <c r="GC435" s="141"/>
      <c r="GD435" s="141"/>
      <c r="GE435" s="141"/>
      <c r="GF435" s="141"/>
      <c r="GG435" s="141"/>
      <c r="GH435" s="228"/>
      <c r="GI435" s="228"/>
      <c r="GJ435" s="228"/>
      <c r="GK435" s="228"/>
      <c r="GL435" s="141"/>
      <c r="GM435" s="141"/>
      <c r="GN435" s="141"/>
      <c r="GO435" s="141"/>
      <c r="GP435" s="141"/>
      <c r="GQ435" s="141"/>
      <c r="GR435" s="141"/>
      <c r="GS435" s="141"/>
      <c r="GT435" s="141"/>
      <c r="GU435" s="141"/>
      <c r="GV435" s="228"/>
      <c r="GW435" s="228"/>
      <c r="GX435" s="228"/>
      <c r="GY435" s="228"/>
      <c r="GZ435" s="141"/>
      <c r="HA435" s="141"/>
      <c r="HB435" s="141"/>
      <c r="HC435" s="141"/>
      <c r="HD435" s="141"/>
      <c r="HE435" s="141"/>
      <c r="HF435" s="141"/>
      <c r="HG435" s="141"/>
      <c r="HH435" s="141"/>
      <c r="HI435" s="141"/>
      <c r="HJ435" s="228"/>
      <c r="HK435" s="228"/>
      <c r="HL435" s="228"/>
      <c r="HM435" s="228"/>
      <c r="HN435" s="141"/>
      <c r="HO435" s="141"/>
      <c r="HP435" s="141"/>
      <c r="HQ435" s="141"/>
      <c r="HR435" s="141"/>
      <c r="HS435" s="141"/>
      <c r="HT435" s="141"/>
      <c r="HU435" s="141"/>
      <c r="HV435" s="141"/>
      <c r="HW435" s="141"/>
      <c r="HX435" s="228"/>
      <c r="HY435" s="228"/>
      <c r="HZ435" s="228"/>
      <c r="IA435" s="228"/>
      <c r="IB435" s="141"/>
      <c r="IC435" s="141"/>
      <c r="ID435" s="141"/>
      <c r="IE435" s="141"/>
      <c r="IF435" s="141"/>
      <c r="IG435" s="141"/>
      <c r="IH435" s="141"/>
      <c r="II435" s="141"/>
      <c r="IJ435" s="141"/>
      <c r="IK435" s="141"/>
      <c r="IL435" s="228"/>
      <c r="IM435" s="228"/>
      <c r="IN435" s="228"/>
      <c r="IO435" s="228"/>
      <c r="IP435" s="141"/>
      <c r="IQ435" s="141"/>
      <c r="IR435" s="141"/>
      <c r="IS435" s="141"/>
      <c r="IT435" s="141"/>
      <c r="IU435" s="141"/>
      <c r="IV435" s="141"/>
      <c r="IW435" s="141"/>
      <c r="IX435" s="141"/>
      <c r="IY435" s="141"/>
      <c r="IZ435" s="228"/>
      <c r="JA435" s="228"/>
      <c r="JB435" s="228"/>
      <c r="JC435" s="228"/>
      <c r="JD435" s="141"/>
      <c r="JE435" s="141"/>
      <c r="JF435" s="141"/>
      <c r="JG435" s="141"/>
      <c r="JH435" s="141"/>
      <c r="JI435" s="141"/>
      <c r="JJ435" s="141"/>
      <c r="JK435" s="141"/>
      <c r="JL435" s="141"/>
      <c r="JM435" s="141"/>
      <c r="JN435" s="228"/>
      <c r="JO435" s="228"/>
      <c r="JP435" s="228"/>
      <c r="JQ435" s="228"/>
      <c r="JR435" s="141"/>
      <c r="JS435" s="141"/>
      <c r="JT435" s="141"/>
      <c r="JU435" s="141"/>
      <c r="JV435" s="141"/>
      <c r="JW435" s="141"/>
      <c r="JX435" s="141"/>
      <c r="JY435" s="141"/>
      <c r="JZ435" s="141"/>
      <c r="KA435" s="141"/>
      <c r="KB435" s="228"/>
      <c r="KC435" s="228"/>
      <c r="KD435" s="228"/>
      <c r="KE435" s="228"/>
      <c r="KF435" s="141"/>
      <c r="KG435" s="141"/>
      <c r="KH435" s="141"/>
      <c r="KI435" s="141"/>
      <c r="KJ435" s="141"/>
      <c r="KK435" s="141"/>
      <c r="KL435" s="141"/>
      <c r="KM435" s="141"/>
      <c r="KN435" s="141"/>
      <c r="KO435" s="141"/>
      <c r="KP435" s="228"/>
      <c r="KQ435" s="228"/>
      <c r="KR435" s="228"/>
      <c r="KS435" s="228"/>
      <c r="KT435" s="141"/>
      <c r="KU435" s="141"/>
      <c r="KV435" s="141"/>
      <c r="KW435" s="141"/>
      <c r="KX435" s="141"/>
      <c r="KY435" s="141"/>
      <c r="KZ435" s="141"/>
      <c r="LA435" s="141"/>
      <c r="LB435" s="141"/>
      <c r="LC435" s="141"/>
      <c r="LD435" s="228"/>
      <c r="LE435" s="228"/>
      <c r="LF435" s="228"/>
      <c r="LG435" s="228"/>
      <c r="LH435" s="141"/>
      <c r="LI435" s="141"/>
      <c r="LJ435" s="141"/>
      <c r="LK435" s="141"/>
      <c r="LL435" s="141"/>
      <c r="LM435" s="141"/>
      <c r="LN435" s="141"/>
      <c r="LO435" s="141"/>
      <c r="LP435" s="141"/>
      <c r="LQ435" s="141"/>
      <c r="LR435" s="228"/>
      <c r="LS435" s="228"/>
      <c r="LT435" s="228"/>
      <c r="LU435" s="228"/>
      <c r="LV435" s="141"/>
      <c r="LW435" s="141"/>
      <c r="LX435" s="141"/>
      <c r="LY435" s="141"/>
      <c r="LZ435" s="141"/>
      <c r="MA435" s="141"/>
      <c r="MB435" s="141"/>
      <c r="MC435" s="141"/>
      <c r="MD435" s="141"/>
      <c r="ME435" s="141"/>
      <c r="MF435" s="228"/>
      <c r="MG435" s="228"/>
      <c r="MH435" s="228"/>
      <c r="MI435" s="228"/>
      <c r="MJ435" s="141"/>
      <c r="MK435" s="141"/>
      <c r="ML435" s="141"/>
      <c r="MM435" s="141"/>
      <c r="MN435" s="141"/>
      <c r="MO435" s="141"/>
      <c r="MP435" s="141"/>
      <c r="MQ435" s="141"/>
      <c r="MR435" s="141"/>
      <c r="MS435" s="141"/>
      <c r="MT435" s="228"/>
      <c r="MU435" s="228"/>
      <c r="MV435" s="228"/>
      <c r="MW435" s="228"/>
      <c r="MX435" s="141"/>
      <c r="MY435" s="141"/>
      <c r="MZ435" s="141"/>
      <c r="NA435" s="141"/>
      <c r="NB435" s="141"/>
      <c r="NC435" s="141"/>
      <c r="ND435" s="141"/>
      <c r="NE435" s="141"/>
      <c r="NF435" s="141"/>
      <c r="NG435" s="141"/>
      <c r="NH435" s="228"/>
      <c r="NI435" s="228"/>
      <c r="NJ435" s="228"/>
      <c r="NK435" s="228"/>
      <c r="NL435" s="141"/>
      <c r="NM435" s="141"/>
      <c r="NN435" s="141"/>
      <c r="NO435" s="141"/>
      <c r="NP435" s="141"/>
      <c r="NQ435" s="141"/>
      <c r="NR435" s="141"/>
      <c r="NS435" s="141"/>
      <c r="NT435" s="141"/>
      <c r="NU435" s="141"/>
      <c r="NV435" s="228"/>
      <c r="NW435" s="228"/>
      <c r="NX435" s="228"/>
      <c r="NY435" s="228"/>
      <c r="NZ435" s="141"/>
      <c r="OA435" s="141"/>
      <c r="OB435" s="141"/>
      <c r="OC435" s="141"/>
      <c r="OD435" s="141"/>
      <c r="OE435" s="141"/>
      <c r="OF435" s="141"/>
      <c r="OG435" s="141"/>
      <c r="OH435" s="141"/>
      <c r="OI435" s="141"/>
      <c r="OJ435" s="228"/>
      <c r="OK435" s="228"/>
      <c r="OL435" s="228"/>
      <c r="OM435" s="228"/>
      <c r="ON435" s="141"/>
      <c r="OO435" s="141"/>
      <c r="OP435" s="141"/>
      <c r="OQ435" s="141"/>
      <c r="OR435" s="141"/>
      <c r="OS435" s="141"/>
      <c r="OT435" s="141"/>
      <c r="OU435" s="141"/>
      <c r="OV435" s="141"/>
      <c r="OW435" s="141"/>
      <c r="OX435" s="228"/>
      <c r="OY435" s="228"/>
      <c r="OZ435" s="228"/>
      <c r="PA435" s="228"/>
      <c r="PB435" s="141"/>
      <c r="PC435" s="141"/>
      <c r="PD435" s="141"/>
      <c r="PE435" s="141"/>
      <c r="PF435" s="141"/>
      <c r="PG435" s="141"/>
      <c r="PH435" s="141"/>
      <c r="PI435" s="141"/>
      <c r="PJ435" s="141"/>
      <c r="PK435" s="141"/>
      <c r="PL435" s="228"/>
      <c r="PM435" s="228"/>
      <c r="PN435" s="228"/>
      <c r="PO435" s="228"/>
      <c r="PP435" s="141"/>
      <c r="PQ435" s="141"/>
      <c r="PR435" s="141"/>
      <c r="PS435" s="141"/>
      <c r="PT435" s="141"/>
      <c r="PU435" s="141"/>
      <c r="PV435" s="141"/>
      <c r="PW435" s="141"/>
      <c r="PX435" s="141"/>
      <c r="PY435" s="141"/>
      <c r="PZ435" s="228"/>
      <c r="QA435" s="228"/>
      <c r="QB435" s="228"/>
      <c r="QC435" s="228"/>
      <c r="QD435" s="141"/>
      <c r="QE435" s="141"/>
      <c r="QF435" s="141"/>
      <c r="QG435" s="141"/>
      <c r="QH435" s="141"/>
      <c r="QI435" s="141"/>
      <c r="QJ435" s="141"/>
      <c r="QK435" s="141"/>
      <c r="QL435" s="141"/>
      <c r="QM435" s="141"/>
      <c r="QN435" s="228"/>
      <c r="QO435" s="228"/>
      <c r="QP435" s="228"/>
      <c r="QQ435" s="228"/>
      <c r="QR435" s="141"/>
      <c r="QS435" s="141"/>
      <c r="QT435" s="141"/>
      <c r="QU435" s="141"/>
      <c r="QV435" s="141"/>
      <c r="QW435" s="141"/>
      <c r="QX435" s="141"/>
      <c r="QY435" s="141"/>
      <c r="QZ435" s="141"/>
      <c r="RA435" s="141"/>
    </row>
    <row r="436" ht="13.5" customHeight="1">
      <c r="A436" s="224"/>
      <c r="B436" s="225"/>
      <c r="C436" s="225"/>
      <c r="D436" s="225"/>
      <c r="E436" s="226"/>
      <c r="F436" s="92"/>
      <c r="G436" s="92"/>
      <c r="H436" s="228"/>
      <c r="I436" s="228"/>
      <c r="J436" s="228"/>
      <c r="K436" s="228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228"/>
      <c r="W436" s="228"/>
      <c r="X436" s="228"/>
      <c r="Y436" s="228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228"/>
      <c r="AK436" s="228"/>
      <c r="AL436" s="228"/>
      <c r="AM436" s="228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228"/>
      <c r="AY436" s="228"/>
      <c r="AZ436" s="228"/>
      <c r="BA436" s="228"/>
      <c r="BB436" s="141"/>
      <c r="BC436" s="141"/>
      <c r="BD436" s="141"/>
      <c r="BE436" s="141"/>
      <c r="BF436" s="141"/>
      <c r="BG436" s="141"/>
      <c r="BH436" s="141"/>
      <c r="BI436" s="141"/>
      <c r="BJ436" s="141"/>
      <c r="BK436" s="141"/>
      <c r="BL436" s="228"/>
      <c r="BM436" s="228"/>
      <c r="BN436" s="228"/>
      <c r="BO436" s="228"/>
      <c r="BP436" s="141"/>
      <c r="BQ436" s="141"/>
      <c r="BR436" s="141"/>
      <c r="BS436" s="141"/>
      <c r="BT436" s="141"/>
      <c r="BU436" s="141"/>
      <c r="BV436" s="141"/>
      <c r="BW436" s="141"/>
      <c r="BX436" s="141"/>
      <c r="BY436" s="141"/>
      <c r="BZ436" s="228"/>
      <c r="CA436" s="228"/>
      <c r="CB436" s="228"/>
      <c r="CC436" s="228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228"/>
      <c r="CO436" s="228"/>
      <c r="CP436" s="228"/>
      <c r="CQ436" s="228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228"/>
      <c r="DC436" s="228"/>
      <c r="DD436" s="228"/>
      <c r="DE436" s="228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228"/>
      <c r="DQ436" s="228"/>
      <c r="DR436" s="228"/>
      <c r="DS436" s="228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228"/>
      <c r="EE436" s="228"/>
      <c r="EF436" s="228"/>
      <c r="EG436" s="228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228"/>
      <c r="ES436" s="228"/>
      <c r="ET436" s="228"/>
      <c r="EU436" s="228"/>
      <c r="EV436" s="141"/>
      <c r="EW436" s="141"/>
      <c r="EX436" s="141"/>
      <c r="EY436" s="141"/>
      <c r="EZ436" s="141"/>
      <c r="FA436" s="141"/>
      <c r="FB436" s="141"/>
      <c r="FC436" s="141"/>
      <c r="FD436" s="141"/>
      <c r="FE436" s="141"/>
      <c r="FF436" s="228"/>
      <c r="FG436" s="228"/>
      <c r="FH436" s="228"/>
      <c r="FI436" s="228"/>
      <c r="FJ436" s="141"/>
      <c r="FK436" s="141"/>
      <c r="FL436" s="141"/>
      <c r="FM436" s="141"/>
      <c r="FN436" s="141"/>
      <c r="FO436" s="141"/>
      <c r="FP436" s="141"/>
      <c r="FQ436" s="141"/>
      <c r="FR436" s="141"/>
      <c r="FS436" s="141"/>
      <c r="FT436" s="228"/>
      <c r="FU436" s="228"/>
      <c r="FV436" s="228"/>
      <c r="FW436" s="228"/>
      <c r="FX436" s="141"/>
      <c r="FY436" s="141"/>
      <c r="FZ436" s="141"/>
      <c r="GA436" s="141"/>
      <c r="GB436" s="141"/>
      <c r="GC436" s="141"/>
      <c r="GD436" s="141"/>
      <c r="GE436" s="141"/>
      <c r="GF436" s="141"/>
      <c r="GG436" s="141"/>
      <c r="GH436" s="228"/>
      <c r="GI436" s="228"/>
      <c r="GJ436" s="228"/>
      <c r="GK436" s="228"/>
      <c r="GL436" s="141"/>
      <c r="GM436" s="141"/>
      <c r="GN436" s="141"/>
      <c r="GO436" s="141"/>
      <c r="GP436" s="141"/>
      <c r="GQ436" s="141"/>
      <c r="GR436" s="141"/>
      <c r="GS436" s="141"/>
      <c r="GT436" s="141"/>
      <c r="GU436" s="141"/>
      <c r="GV436" s="228"/>
      <c r="GW436" s="228"/>
      <c r="GX436" s="228"/>
      <c r="GY436" s="228"/>
      <c r="GZ436" s="141"/>
      <c r="HA436" s="141"/>
      <c r="HB436" s="141"/>
      <c r="HC436" s="141"/>
      <c r="HD436" s="141"/>
      <c r="HE436" s="141"/>
      <c r="HF436" s="141"/>
      <c r="HG436" s="141"/>
      <c r="HH436" s="141"/>
      <c r="HI436" s="141"/>
      <c r="HJ436" s="228"/>
      <c r="HK436" s="228"/>
      <c r="HL436" s="228"/>
      <c r="HM436" s="228"/>
      <c r="HN436" s="141"/>
      <c r="HO436" s="141"/>
      <c r="HP436" s="141"/>
      <c r="HQ436" s="141"/>
      <c r="HR436" s="141"/>
      <c r="HS436" s="141"/>
      <c r="HT436" s="141"/>
      <c r="HU436" s="141"/>
      <c r="HV436" s="141"/>
      <c r="HW436" s="141"/>
      <c r="HX436" s="228"/>
      <c r="HY436" s="228"/>
      <c r="HZ436" s="228"/>
      <c r="IA436" s="228"/>
      <c r="IB436" s="141"/>
      <c r="IC436" s="141"/>
      <c r="ID436" s="141"/>
      <c r="IE436" s="141"/>
      <c r="IF436" s="141"/>
      <c r="IG436" s="141"/>
      <c r="IH436" s="141"/>
      <c r="II436" s="141"/>
      <c r="IJ436" s="141"/>
      <c r="IK436" s="141"/>
      <c r="IL436" s="228"/>
      <c r="IM436" s="228"/>
      <c r="IN436" s="228"/>
      <c r="IO436" s="228"/>
      <c r="IP436" s="141"/>
      <c r="IQ436" s="141"/>
      <c r="IR436" s="141"/>
      <c r="IS436" s="141"/>
      <c r="IT436" s="141"/>
      <c r="IU436" s="141"/>
      <c r="IV436" s="141"/>
      <c r="IW436" s="141"/>
      <c r="IX436" s="141"/>
      <c r="IY436" s="141"/>
      <c r="IZ436" s="228"/>
      <c r="JA436" s="228"/>
      <c r="JB436" s="228"/>
      <c r="JC436" s="228"/>
      <c r="JD436" s="141"/>
      <c r="JE436" s="141"/>
      <c r="JF436" s="141"/>
      <c r="JG436" s="141"/>
      <c r="JH436" s="141"/>
      <c r="JI436" s="141"/>
      <c r="JJ436" s="141"/>
      <c r="JK436" s="141"/>
      <c r="JL436" s="141"/>
      <c r="JM436" s="141"/>
      <c r="JN436" s="228"/>
      <c r="JO436" s="228"/>
      <c r="JP436" s="228"/>
      <c r="JQ436" s="228"/>
      <c r="JR436" s="141"/>
      <c r="JS436" s="141"/>
      <c r="JT436" s="141"/>
      <c r="JU436" s="141"/>
      <c r="JV436" s="141"/>
      <c r="JW436" s="141"/>
      <c r="JX436" s="141"/>
      <c r="JY436" s="141"/>
      <c r="JZ436" s="141"/>
      <c r="KA436" s="141"/>
      <c r="KB436" s="228"/>
      <c r="KC436" s="228"/>
      <c r="KD436" s="228"/>
      <c r="KE436" s="228"/>
      <c r="KF436" s="141"/>
      <c r="KG436" s="141"/>
      <c r="KH436" s="141"/>
      <c r="KI436" s="141"/>
      <c r="KJ436" s="141"/>
      <c r="KK436" s="141"/>
      <c r="KL436" s="141"/>
      <c r="KM436" s="141"/>
      <c r="KN436" s="141"/>
      <c r="KO436" s="141"/>
      <c r="KP436" s="228"/>
      <c r="KQ436" s="228"/>
      <c r="KR436" s="228"/>
      <c r="KS436" s="228"/>
      <c r="KT436" s="141"/>
      <c r="KU436" s="141"/>
      <c r="KV436" s="141"/>
      <c r="KW436" s="141"/>
      <c r="KX436" s="141"/>
      <c r="KY436" s="141"/>
      <c r="KZ436" s="141"/>
      <c r="LA436" s="141"/>
      <c r="LB436" s="141"/>
      <c r="LC436" s="141"/>
      <c r="LD436" s="228"/>
      <c r="LE436" s="228"/>
      <c r="LF436" s="228"/>
      <c r="LG436" s="228"/>
      <c r="LH436" s="141"/>
      <c r="LI436" s="141"/>
      <c r="LJ436" s="141"/>
      <c r="LK436" s="141"/>
      <c r="LL436" s="141"/>
      <c r="LM436" s="141"/>
      <c r="LN436" s="141"/>
      <c r="LO436" s="141"/>
      <c r="LP436" s="141"/>
      <c r="LQ436" s="141"/>
      <c r="LR436" s="228"/>
      <c r="LS436" s="228"/>
      <c r="LT436" s="228"/>
      <c r="LU436" s="228"/>
      <c r="LV436" s="141"/>
      <c r="LW436" s="141"/>
      <c r="LX436" s="141"/>
      <c r="LY436" s="141"/>
      <c r="LZ436" s="141"/>
      <c r="MA436" s="141"/>
      <c r="MB436" s="141"/>
      <c r="MC436" s="141"/>
      <c r="MD436" s="141"/>
      <c r="ME436" s="141"/>
      <c r="MF436" s="228"/>
      <c r="MG436" s="228"/>
      <c r="MH436" s="228"/>
      <c r="MI436" s="228"/>
      <c r="MJ436" s="141"/>
      <c r="MK436" s="141"/>
      <c r="ML436" s="141"/>
      <c r="MM436" s="141"/>
      <c r="MN436" s="141"/>
      <c r="MO436" s="141"/>
      <c r="MP436" s="141"/>
      <c r="MQ436" s="141"/>
      <c r="MR436" s="141"/>
      <c r="MS436" s="141"/>
      <c r="MT436" s="228"/>
      <c r="MU436" s="228"/>
      <c r="MV436" s="228"/>
      <c r="MW436" s="228"/>
      <c r="MX436" s="141"/>
      <c r="MY436" s="141"/>
      <c r="MZ436" s="141"/>
      <c r="NA436" s="141"/>
      <c r="NB436" s="141"/>
      <c r="NC436" s="141"/>
      <c r="ND436" s="141"/>
      <c r="NE436" s="141"/>
      <c r="NF436" s="141"/>
      <c r="NG436" s="141"/>
      <c r="NH436" s="228"/>
      <c r="NI436" s="228"/>
      <c r="NJ436" s="228"/>
      <c r="NK436" s="228"/>
      <c r="NL436" s="141"/>
      <c r="NM436" s="141"/>
      <c r="NN436" s="141"/>
      <c r="NO436" s="141"/>
      <c r="NP436" s="141"/>
      <c r="NQ436" s="141"/>
      <c r="NR436" s="141"/>
      <c r="NS436" s="141"/>
      <c r="NT436" s="141"/>
      <c r="NU436" s="141"/>
      <c r="NV436" s="228"/>
      <c r="NW436" s="228"/>
      <c r="NX436" s="228"/>
      <c r="NY436" s="228"/>
      <c r="NZ436" s="141"/>
      <c r="OA436" s="141"/>
      <c r="OB436" s="141"/>
      <c r="OC436" s="141"/>
      <c r="OD436" s="141"/>
      <c r="OE436" s="141"/>
      <c r="OF436" s="141"/>
      <c r="OG436" s="141"/>
      <c r="OH436" s="141"/>
      <c r="OI436" s="141"/>
      <c r="OJ436" s="228"/>
      <c r="OK436" s="228"/>
      <c r="OL436" s="228"/>
      <c r="OM436" s="228"/>
      <c r="ON436" s="141"/>
      <c r="OO436" s="141"/>
      <c r="OP436" s="141"/>
      <c r="OQ436" s="141"/>
      <c r="OR436" s="141"/>
      <c r="OS436" s="141"/>
      <c r="OT436" s="141"/>
      <c r="OU436" s="141"/>
      <c r="OV436" s="141"/>
      <c r="OW436" s="141"/>
      <c r="OX436" s="228"/>
      <c r="OY436" s="228"/>
      <c r="OZ436" s="228"/>
      <c r="PA436" s="228"/>
      <c r="PB436" s="141"/>
      <c r="PC436" s="141"/>
      <c r="PD436" s="141"/>
      <c r="PE436" s="141"/>
      <c r="PF436" s="141"/>
      <c r="PG436" s="141"/>
      <c r="PH436" s="141"/>
      <c r="PI436" s="141"/>
      <c r="PJ436" s="141"/>
      <c r="PK436" s="141"/>
      <c r="PL436" s="228"/>
      <c r="PM436" s="228"/>
      <c r="PN436" s="228"/>
      <c r="PO436" s="228"/>
      <c r="PP436" s="141"/>
      <c r="PQ436" s="141"/>
      <c r="PR436" s="141"/>
      <c r="PS436" s="141"/>
      <c r="PT436" s="141"/>
      <c r="PU436" s="141"/>
      <c r="PV436" s="141"/>
      <c r="PW436" s="141"/>
      <c r="PX436" s="141"/>
      <c r="PY436" s="141"/>
      <c r="PZ436" s="228"/>
      <c r="QA436" s="228"/>
      <c r="QB436" s="228"/>
      <c r="QC436" s="228"/>
      <c r="QD436" s="141"/>
      <c r="QE436" s="141"/>
      <c r="QF436" s="141"/>
      <c r="QG436" s="141"/>
      <c r="QH436" s="141"/>
      <c r="QI436" s="141"/>
      <c r="QJ436" s="141"/>
      <c r="QK436" s="141"/>
      <c r="QL436" s="141"/>
      <c r="QM436" s="141"/>
      <c r="QN436" s="228"/>
      <c r="QO436" s="228"/>
      <c r="QP436" s="228"/>
      <c r="QQ436" s="228"/>
      <c r="QR436" s="141"/>
      <c r="QS436" s="141"/>
      <c r="QT436" s="141"/>
      <c r="QU436" s="141"/>
      <c r="QV436" s="141"/>
      <c r="QW436" s="141"/>
      <c r="QX436" s="141"/>
      <c r="QY436" s="141"/>
      <c r="QZ436" s="141"/>
      <c r="RA436" s="141"/>
    </row>
    <row r="437" ht="13.5" customHeight="1">
      <c r="A437" s="224"/>
      <c r="B437" s="225"/>
      <c r="C437" s="225"/>
      <c r="D437" s="225"/>
      <c r="E437" s="226"/>
      <c r="F437" s="92"/>
      <c r="G437" s="92"/>
      <c r="H437" s="228"/>
      <c r="I437" s="228"/>
      <c r="J437" s="228"/>
      <c r="K437" s="228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228"/>
      <c r="W437" s="228"/>
      <c r="X437" s="228"/>
      <c r="Y437" s="228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228"/>
      <c r="AK437" s="228"/>
      <c r="AL437" s="228"/>
      <c r="AM437" s="228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228"/>
      <c r="AY437" s="228"/>
      <c r="AZ437" s="228"/>
      <c r="BA437" s="228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228"/>
      <c r="BM437" s="228"/>
      <c r="BN437" s="228"/>
      <c r="BO437" s="228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228"/>
      <c r="CA437" s="228"/>
      <c r="CB437" s="228"/>
      <c r="CC437" s="228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228"/>
      <c r="CO437" s="228"/>
      <c r="CP437" s="228"/>
      <c r="CQ437" s="228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228"/>
      <c r="DC437" s="228"/>
      <c r="DD437" s="228"/>
      <c r="DE437" s="228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228"/>
      <c r="DQ437" s="228"/>
      <c r="DR437" s="228"/>
      <c r="DS437" s="228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228"/>
      <c r="EE437" s="228"/>
      <c r="EF437" s="228"/>
      <c r="EG437" s="228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228"/>
      <c r="ES437" s="228"/>
      <c r="ET437" s="228"/>
      <c r="EU437" s="228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228"/>
      <c r="FG437" s="228"/>
      <c r="FH437" s="228"/>
      <c r="FI437" s="228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228"/>
      <c r="FU437" s="228"/>
      <c r="FV437" s="228"/>
      <c r="FW437" s="228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228"/>
      <c r="GI437" s="228"/>
      <c r="GJ437" s="228"/>
      <c r="GK437" s="228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228"/>
      <c r="GW437" s="228"/>
      <c r="GX437" s="228"/>
      <c r="GY437" s="228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228"/>
      <c r="HK437" s="228"/>
      <c r="HL437" s="228"/>
      <c r="HM437" s="228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228"/>
      <c r="HY437" s="228"/>
      <c r="HZ437" s="228"/>
      <c r="IA437" s="228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228"/>
      <c r="IM437" s="228"/>
      <c r="IN437" s="228"/>
      <c r="IO437" s="228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228"/>
      <c r="JA437" s="228"/>
      <c r="JB437" s="228"/>
      <c r="JC437" s="228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228"/>
      <c r="JO437" s="228"/>
      <c r="JP437" s="228"/>
      <c r="JQ437" s="228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228"/>
      <c r="KC437" s="228"/>
      <c r="KD437" s="228"/>
      <c r="KE437" s="228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228"/>
      <c r="KQ437" s="228"/>
      <c r="KR437" s="228"/>
      <c r="KS437" s="228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228"/>
      <c r="LE437" s="228"/>
      <c r="LF437" s="228"/>
      <c r="LG437" s="228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228"/>
      <c r="LS437" s="228"/>
      <c r="LT437" s="228"/>
      <c r="LU437" s="228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228"/>
      <c r="MG437" s="228"/>
      <c r="MH437" s="228"/>
      <c r="MI437" s="228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228"/>
      <c r="MU437" s="228"/>
      <c r="MV437" s="228"/>
      <c r="MW437" s="228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228"/>
      <c r="NI437" s="228"/>
      <c r="NJ437" s="228"/>
      <c r="NK437" s="228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228"/>
      <c r="NW437" s="228"/>
      <c r="NX437" s="228"/>
      <c r="NY437" s="228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228"/>
      <c r="OK437" s="228"/>
      <c r="OL437" s="228"/>
      <c r="OM437" s="228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228"/>
      <c r="OY437" s="228"/>
      <c r="OZ437" s="228"/>
      <c r="PA437" s="228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228"/>
      <c r="PM437" s="228"/>
      <c r="PN437" s="228"/>
      <c r="PO437" s="228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228"/>
      <c r="QA437" s="228"/>
      <c r="QB437" s="228"/>
      <c r="QC437" s="228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228"/>
      <c r="QO437" s="228"/>
      <c r="QP437" s="228"/>
      <c r="QQ437" s="228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</row>
    <row r="438" ht="13.5" customHeight="1">
      <c r="A438" s="224"/>
      <c r="B438" s="225"/>
      <c r="C438" s="225"/>
      <c r="D438" s="225"/>
      <c r="E438" s="226"/>
      <c r="F438" s="92"/>
      <c r="G438" s="92"/>
      <c r="H438" s="228"/>
      <c r="I438" s="228"/>
      <c r="J438" s="228"/>
      <c r="K438" s="228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228"/>
      <c r="W438" s="228"/>
      <c r="X438" s="228"/>
      <c r="Y438" s="228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228"/>
      <c r="AK438" s="228"/>
      <c r="AL438" s="228"/>
      <c r="AM438" s="228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228"/>
      <c r="AY438" s="228"/>
      <c r="AZ438" s="228"/>
      <c r="BA438" s="228"/>
      <c r="BB438" s="141"/>
      <c r="BC438" s="141"/>
      <c r="BD438" s="141"/>
      <c r="BE438" s="141"/>
      <c r="BF438" s="141"/>
      <c r="BG438" s="141"/>
      <c r="BH438" s="141"/>
      <c r="BI438" s="141"/>
      <c r="BJ438" s="141"/>
      <c r="BK438" s="141"/>
      <c r="BL438" s="228"/>
      <c r="BM438" s="228"/>
      <c r="BN438" s="228"/>
      <c r="BO438" s="228"/>
      <c r="BP438" s="141"/>
      <c r="BQ438" s="141"/>
      <c r="BR438" s="141"/>
      <c r="BS438" s="141"/>
      <c r="BT438" s="141"/>
      <c r="BU438" s="141"/>
      <c r="BV438" s="141"/>
      <c r="BW438" s="141"/>
      <c r="BX438" s="141"/>
      <c r="BY438" s="141"/>
      <c r="BZ438" s="228"/>
      <c r="CA438" s="228"/>
      <c r="CB438" s="228"/>
      <c r="CC438" s="228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228"/>
      <c r="CO438" s="228"/>
      <c r="CP438" s="228"/>
      <c r="CQ438" s="228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228"/>
      <c r="DC438" s="228"/>
      <c r="DD438" s="228"/>
      <c r="DE438" s="228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228"/>
      <c r="DQ438" s="228"/>
      <c r="DR438" s="228"/>
      <c r="DS438" s="228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228"/>
      <c r="EE438" s="228"/>
      <c r="EF438" s="228"/>
      <c r="EG438" s="228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228"/>
      <c r="ES438" s="228"/>
      <c r="ET438" s="228"/>
      <c r="EU438" s="228"/>
      <c r="EV438" s="141"/>
      <c r="EW438" s="141"/>
      <c r="EX438" s="141"/>
      <c r="EY438" s="141"/>
      <c r="EZ438" s="141"/>
      <c r="FA438" s="141"/>
      <c r="FB438" s="141"/>
      <c r="FC438" s="141"/>
      <c r="FD438" s="141"/>
      <c r="FE438" s="141"/>
      <c r="FF438" s="228"/>
      <c r="FG438" s="228"/>
      <c r="FH438" s="228"/>
      <c r="FI438" s="228"/>
      <c r="FJ438" s="141"/>
      <c r="FK438" s="141"/>
      <c r="FL438" s="141"/>
      <c r="FM438" s="141"/>
      <c r="FN438" s="141"/>
      <c r="FO438" s="141"/>
      <c r="FP438" s="141"/>
      <c r="FQ438" s="141"/>
      <c r="FR438" s="141"/>
      <c r="FS438" s="141"/>
      <c r="FT438" s="228"/>
      <c r="FU438" s="228"/>
      <c r="FV438" s="228"/>
      <c r="FW438" s="228"/>
      <c r="FX438" s="141"/>
      <c r="FY438" s="141"/>
      <c r="FZ438" s="141"/>
      <c r="GA438" s="141"/>
      <c r="GB438" s="141"/>
      <c r="GC438" s="141"/>
      <c r="GD438" s="141"/>
      <c r="GE438" s="141"/>
      <c r="GF438" s="141"/>
      <c r="GG438" s="141"/>
      <c r="GH438" s="228"/>
      <c r="GI438" s="228"/>
      <c r="GJ438" s="228"/>
      <c r="GK438" s="228"/>
      <c r="GL438" s="141"/>
      <c r="GM438" s="141"/>
      <c r="GN438" s="141"/>
      <c r="GO438" s="141"/>
      <c r="GP438" s="141"/>
      <c r="GQ438" s="141"/>
      <c r="GR438" s="141"/>
      <c r="GS438" s="141"/>
      <c r="GT438" s="141"/>
      <c r="GU438" s="141"/>
      <c r="GV438" s="228"/>
      <c r="GW438" s="228"/>
      <c r="GX438" s="228"/>
      <c r="GY438" s="228"/>
      <c r="GZ438" s="141"/>
      <c r="HA438" s="141"/>
      <c r="HB438" s="141"/>
      <c r="HC438" s="141"/>
      <c r="HD438" s="141"/>
      <c r="HE438" s="141"/>
      <c r="HF438" s="141"/>
      <c r="HG438" s="141"/>
      <c r="HH438" s="141"/>
      <c r="HI438" s="141"/>
      <c r="HJ438" s="228"/>
      <c r="HK438" s="228"/>
      <c r="HL438" s="228"/>
      <c r="HM438" s="228"/>
      <c r="HN438" s="141"/>
      <c r="HO438" s="141"/>
      <c r="HP438" s="141"/>
      <c r="HQ438" s="141"/>
      <c r="HR438" s="141"/>
      <c r="HS438" s="141"/>
      <c r="HT438" s="141"/>
      <c r="HU438" s="141"/>
      <c r="HV438" s="141"/>
      <c r="HW438" s="141"/>
      <c r="HX438" s="228"/>
      <c r="HY438" s="228"/>
      <c r="HZ438" s="228"/>
      <c r="IA438" s="228"/>
      <c r="IB438" s="141"/>
      <c r="IC438" s="141"/>
      <c r="ID438" s="141"/>
      <c r="IE438" s="141"/>
      <c r="IF438" s="141"/>
      <c r="IG438" s="141"/>
      <c r="IH438" s="141"/>
      <c r="II438" s="141"/>
      <c r="IJ438" s="141"/>
      <c r="IK438" s="141"/>
      <c r="IL438" s="228"/>
      <c r="IM438" s="228"/>
      <c r="IN438" s="228"/>
      <c r="IO438" s="228"/>
      <c r="IP438" s="141"/>
      <c r="IQ438" s="141"/>
      <c r="IR438" s="141"/>
      <c r="IS438" s="141"/>
      <c r="IT438" s="141"/>
      <c r="IU438" s="141"/>
      <c r="IV438" s="141"/>
      <c r="IW438" s="141"/>
      <c r="IX438" s="141"/>
      <c r="IY438" s="141"/>
      <c r="IZ438" s="228"/>
      <c r="JA438" s="228"/>
      <c r="JB438" s="228"/>
      <c r="JC438" s="228"/>
      <c r="JD438" s="141"/>
      <c r="JE438" s="141"/>
      <c r="JF438" s="141"/>
      <c r="JG438" s="141"/>
      <c r="JH438" s="141"/>
      <c r="JI438" s="141"/>
      <c r="JJ438" s="141"/>
      <c r="JK438" s="141"/>
      <c r="JL438" s="141"/>
      <c r="JM438" s="141"/>
      <c r="JN438" s="228"/>
      <c r="JO438" s="228"/>
      <c r="JP438" s="228"/>
      <c r="JQ438" s="228"/>
      <c r="JR438" s="141"/>
      <c r="JS438" s="141"/>
      <c r="JT438" s="141"/>
      <c r="JU438" s="141"/>
      <c r="JV438" s="141"/>
      <c r="JW438" s="141"/>
      <c r="JX438" s="141"/>
      <c r="JY438" s="141"/>
      <c r="JZ438" s="141"/>
      <c r="KA438" s="141"/>
      <c r="KB438" s="228"/>
      <c r="KC438" s="228"/>
      <c r="KD438" s="228"/>
      <c r="KE438" s="228"/>
      <c r="KF438" s="141"/>
      <c r="KG438" s="141"/>
      <c r="KH438" s="141"/>
      <c r="KI438" s="141"/>
      <c r="KJ438" s="141"/>
      <c r="KK438" s="141"/>
      <c r="KL438" s="141"/>
      <c r="KM438" s="141"/>
      <c r="KN438" s="141"/>
      <c r="KO438" s="141"/>
      <c r="KP438" s="228"/>
      <c r="KQ438" s="228"/>
      <c r="KR438" s="228"/>
      <c r="KS438" s="228"/>
      <c r="KT438" s="141"/>
      <c r="KU438" s="141"/>
      <c r="KV438" s="141"/>
      <c r="KW438" s="141"/>
      <c r="KX438" s="141"/>
      <c r="KY438" s="141"/>
      <c r="KZ438" s="141"/>
      <c r="LA438" s="141"/>
      <c r="LB438" s="141"/>
      <c r="LC438" s="141"/>
      <c r="LD438" s="228"/>
      <c r="LE438" s="228"/>
      <c r="LF438" s="228"/>
      <c r="LG438" s="228"/>
      <c r="LH438" s="141"/>
      <c r="LI438" s="141"/>
      <c r="LJ438" s="141"/>
      <c r="LK438" s="141"/>
      <c r="LL438" s="141"/>
      <c r="LM438" s="141"/>
      <c r="LN438" s="141"/>
      <c r="LO438" s="141"/>
      <c r="LP438" s="141"/>
      <c r="LQ438" s="141"/>
      <c r="LR438" s="228"/>
      <c r="LS438" s="228"/>
      <c r="LT438" s="228"/>
      <c r="LU438" s="228"/>
      <c r="LV438" s="141"/>
      <c r="LW438" s="141"/>
      <c r="LX438" s="141"/>
      <c r="LY438" s="141"/>
      <c r="LZ438" s="141"/>
      <c r="MA438" s="141"/>
      <c r="MB438" s="141"/>
      <c r="MC438" s="141"/>
      <c r="MD438" s="141"/>
      <c r="ME438" s="141"/>
      <c r="MF438" s="228"/>
      <c r="MG438" s="228"/>
      <c r="MH438" s="228"/>
      <c r="MI438" s="228"/>
      <c r="MJ438" s="141"/>
      <c r="MK438" s="141"/>
      <c r="ML438" s="141"/>
      <c r="MM438" s="141"/>
      <c r="MN438" s="141"/>
      <c r="MO438" s="141"/>
      <c r="MP438" s="141"/>
      <c r="MQ438" s="141"/>
      <c r="MR438" s="141"/>
      <c r="MS438" s="141"/>
      <c r="MT438" s="228"/>
      <c r="MU438" s="228"/>
      <c r="MV438" s="228"/>
      <c r="MW438" s="228"/>
      <c r="MX438" s="141"/>
      <c r="MY438" s="141"/>
      <c r="MZ438" s="141"/>
      <c r="NA438" s="141"/>
      <c r="NB438" s="141"/>
      <c r="NC438" s="141"/>
      <c r="ND438" s="141"/>
      <c r="NE438" s="141"/>
      <c r="NF438" s="141"/>
      <c r="NG438" s="141"/>
      <c r="NH438" s="228"/>
      <c r="NI438" s="228"/>
      <c r="NJ438" s="228"/>
      <c r="NK438" s="228"/>
      <c r="NL438" s="141"/>
      <c r="NM438" s="141"/>
      <c r="NN438" s="141"/>
      <c r="NO438" s="141"/>
      <c r="NP438" s="141"/>
      <c r="NQ438" s="141"/>
      <c r="NR438" s="141"/>
      <c r="NS438" s="141"/>
      <c r="NT438" s="141"/>
      <c r="NU438" s="141"/>
      <c r="NV438" s="228"/>
      <c r="NW438" s="228"/>
      <c r="NX438" s="228"/>
      <c r="NY438" s="228"/>
      <c r="NZ438" s="141"/>
      <c r="OA438" s="141"/>
      <c r="OB438" s="141"/>
      <c r="OC438" s="141"/>
      <c r="OD438" s="141"/>
      <c r="OE438" s="141"/>
      <c r="OF438" s="141"/>
      <c r="OG438" s="141"/>
      <c r="OH438" s="141"/>
      <c r="OI438" s="141"/>
      <c r="OJ438" s="228"/>
      <c r="OK438" s="228"/>
      <c r="OL438" s="228"/>
      <c r="OM438" s="228"/>
      <c r="ON438" s="141"/>
      <c r="OO438" s="141"/>
      <c r="OP438" s="141"/>
      <c r="OQ438" s="141"/>
      <c r="OR438" s="141"/>
      <c r="OS438" s="141"/>
      <c r="OT438" s="141"/>
      <c r="OU438" s="141"/>
      <c r="OV438" s="141"/>
      <c r="OW438" s="141"/>
      <c r="OX438" s="228"/>
      <c r="OY438" s="228"/>
      <c r="OZ438" s="228"/>
      <c r="PA438" s="228"/>
      <c r="PB438" s="141"/>
      <c r="PC438" s="141"/>
      <c r="PD438" s="141"/>
      <c r="PE438" s="141"/>
      <c r="PF438" s="141"/>
      <c r="PG438" s="141"/>
      <c r="PH438" s="141"/>
      <c r="PI438" s="141"/>
      <c r="PJ438" s="141"/>
      <c r="PK438" s="141"/>
      <c r="PL438" s="228"/>
      <c r="PM438" s="228"/>
      <c r="PN438" s="228"/>
      <c r="PO438" s="228"/>
      <c r="PP438" s="141"/>
      <c r="PQ438" s="141"/>
      <c r="PR438" s="141"/>
      <c r="PS438" s="141"/>
      <c r="PT438" s="141"/>
      <c r="PU438" s="141"/>
      <c r="PV438" s="141"/>
      <c r="PW438" s="141"/>
      <c r="PX438" s="141"/>
      <c r="PY438" s="141"/>
      <c r="PZ438" s="228"/>
      <c r="QA438" s="228"/>
      <c r="QB438" s="228"/>
      <c r="QC438" s="228"/>
      <c r="QD438" s="141"/>
      <c r="QE438" s="141"/>
      <c r="QF438" s="141"/>
      <c r="QG438" s="141"/>
      <c r="QH438" s="141"/>
      <c r="QI438" s="141"/>
      <c r="QJ438" s="141"/>
      <c r="QK438" s="141"/>
      <c r="QL438" s="141"/>
      <c r="QM438" s="141"/>
      <c r="QN438" s="228"/>
      <c r="QO438" s="228"/>
      <c r="QP438" s="228"/>
      <c r="QQ438" s="228"/>
      <c r="QR438" s="141"/>
      <c r="QS438" s="141"/>
      <c r="QT438" s="141"/>
      <c r="QU438" s="141"/>
      <c r="QV438" s="141"/>
      <c r="QW438" s="141"/>
      <c r="QX438" s="141"/>
      <c r="QY438" s="141"/>
      <c r="QZ438" s="141"/>
      <c r="RA438" s="141"/>
    </row>
    <row r="439" ht="13.5" customHeight="1">
      <c r="A439" s="224"/>
      <c r="B439" s="225"/>
      <c r="C439" s="225"/>
      <c r="D439" s="225"/>
      <c r="E439" s="226"/>
      <c r="F439" s="92"/>
      <c r="G439" s="92"/>
      <c r="H439" s="228"/>
      <c r="I439" s="228"/>
      <c r="J439" s="228"/>
      <c r="K439" s="228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228"/>
      <c r="W439" s="228"/>
      <c r="X439" s="228"/>
      <c r="Y439" s="228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228"/>
      <c r="AK439" s="228"/>
      <c r="AL439" s="228"/>
      <c r="AM439" s="228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228"/>
      <c r="AY439" s="228"/>
      <c r="AZ439" s="228"/>
      <c r="BA439" s="228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228"/>
      <c r="BM439" s="228"/>
      <c r="BN439" s="228"/>
      <c r="BO439" s="228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228"/>
      <c r="CA439" s="228"/>
      <c r="CB439" s="228"/>
      <c r="CC439" s="228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228"/>
      <c r="CO439" s="228"/>
      <c r="CP439" s="228"/>
      <c r="CQ439" s="228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228"/>
      <c r="DC439" s="228"/>
      <c r="DD439" s="228"/>
      <c r="DE439" s="228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228"/>
      <c r="DQ439" s="228"/>
      <c r="DR439" s="228"/>
      <c r="DS439" s="228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228"/>
      <c r="EE439" s="228"/>
      <c r="EF439" s="228"/>
      <c r="EG439" s="228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228"/>
      <c r="ES439" s="228"/>
      <c r="ET439" s="228"/>
      <c r="EU439" s="228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228"/>
      <c r="FG439" s="228"/>
      <c r="FH439" s="228"/>
      <c r="FI439" s="228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228"/>
      <c r="FU439" s="228"/>
      <c r="FV439" s="228"/>
      <c r="FW439" s="228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228"/>
      <c r="GI439" s="228"/>
      <c r="GJ439" s="228"/>
      <c r="GK439" s="228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228"/>
      <c r="GW439" s="228"/>
      <c r="GX439" s="228"/>
      <c r="GY439" s="228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228"/>
      <c r="HK439" s="228"/>
      <c r="HL439" s="228"/>
      <c r="HM439" s="228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228"/>
      <c r="HY439" s="228"/>
      <c r="HZ439" s="228"/>
      <c r="IA439" s="228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228"/>
      <c r="IM439" s="228"/>
      <c r="IN439" s="228"/>
      <c r="IO439" s="228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228"/>
      <c r="JA439" s="228"/>
      <c r="JB439" s="228"/>
      <c r="JC439" s="228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228"/>
      <c r="JO439" s="228"/>
      <c r="JP439" s="228"/>
      <c r="JQ439" s="228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228"/>
      <c r="KC439" s="228"/>
      <c r="KD439" s="228"/>
      <c r="KE439" s="228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228"/>
      <c r="KQ439" s="228"/>
      <c r="KR439" s="228"/>
      <c r="KS439" s="228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228"/>
      <c r="LE439" s="228"/>
      <c r="LF439" s="228"/>
      <c r="LG439" s="228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228"/>
      <c r="LS439" s="228"/>
      <c r="LT439" s="228"/>
      <c r="LU439" s="228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228"/>
      <c r="MG439" s="228"/>
      <c r="MH439" s="228"/>
      <c r="MI439" s="228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228"/>
      <c r="MU439" s="228"/>
      <c r="MV439" s="228"/>
      <c r="MW439" s="228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228"/>
      <c r="NI439" s="228"/>
      <c r="NJ439" s="228"/>
      <c r="NK439" s="228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228"/>
      <c r="NW439" s="228"/>
      <c r="NX439" s="228"/>
      <c r="NY439" s="228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228"/>
      <c r="OK439" s="228"/>
      <c r="OL439" s="228"/>
      <c r="OM439" s="228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228"/>
      <c r="OY439" s="228"/>
      <c r="OZ439" s="228"/>
      <c r="PA439" s="228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228"/>
      <c r="PM439" s="228"/>
      <c r="PN439" s="228"/>
      <c r="PO439" s="228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228"/>
      <c r="QA439" s="228"/>
      <c r="QB439" s="228"/>
      <c r="QC439" s="228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228"/>
      <c r="QO439" s="228"/>
      <c r="QP439" s="228"/>
      <c r="QQ439" s="228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</row>
    <row r="440" ht="13.5" customHeight="1">
      <c r="A440" s="224"/>
      <c r="B440" s="225"/>
      <c r="C440" s="225"/>
      <c r="D440" s="225"/>
      <c r="E440" s="226"/>
      <c r="F440" s="92"/>
      <c r="G440" s="92"/>
      <c r="H440" s="228"/>
      <c r="I440" s="228"/>
      <c r="J440" s="228"/>
      <c r="K440" s="228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228"/>
      <c r="W440" s="228"/>
      <c r="X440" s="228"/>
      <c r="Y440" s="228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228"/>
      <c r="AK440" s="228"/>
      <c r="AL440" s="228"/>
      <c r="AM440" s="228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228"/>
      <c r="AY440" s="228"/>
      <c r="AZ440" s="228"/>
      <c r="BA440" s="228"/>
      <c r="BB440" s="141"/>
      <c r="BC440" s="141"/>
      <c r="BD440" s="141"/>
      <c r="BE440" s="141"/>
      <c r="BF440" s="141"/>
      <c r="BG440" s="141"/>
      <c r="BH440" s="141"/>
      <c r="BI440" s="141"/>
      <c r="BJ440" s="141"/>
      <c r="BK440" s="141"/>
      <c r="BL440" s="228"/>
      <c r="BM440" s="228"/>
      <c r="BN440" s="228"/>
      <c r="BO440" s="228"/>
      <c r="BP440" s="141"/>
      <c r="BQ440" s="141"/>
      <c r="BR440" s="141"/>
      <c r="BS440" s="141"/>
      <c r="BT440" s="141"/>
      <c r="BU440" s="141"/>
      <c r="BV440" s="141"/>
      <c r="BW440" s="141"/>
      <c r="BX440" s="141"/>
      <c r="BY440" s="141"/>
      <c r="BZ440" s="228"/>
      <c r="CA440" s="228"/>
      <c r="CB440" s="228"/>
      <c r="CC440" s="228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228"/>
      <c r="CO440" s="228"/>
      <c r="CP440" s="228"/>
      <c r="CQ440" s="228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228"/>
      <c r="DC440" s="228"/>
      <c r="DD440" s="228"/>
      <c r="DE440" s="228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228"/>
      <c r="DQ440" s="228"/>
      <c r="DR440" s="228"/>
      <c r="DS440" s="228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228"/>
      <c r="EE440" s="228"/>
      <c r="EF440" s="228"/>
      <c r="EG440" s="228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228"/>
      <c r="ES440" s="228"/>
      <c r="ET440" s="228"/>
      <c r="EU440" s="228"/>
      <c r="EV440" s="141"/>
      <c r="EW440" s="141"/>
      <c r="EX440" s="141"/>
      <c r="EY440" s="141"/>
      <c r="EZ440" s="141"/>
      <c r="FA440" s="141"/>
      <c r="FB440" s="141"/>
      <c r="FC440" s="141"/>
      <c r="FD440" s="141"/>
      <c r="FE440" s="141"/>
      <c r="FF440" s="228"/>
      <c r="FG440" s="228"/>
      <c r="FH440" s="228"/>
      <c r="FI440" s="228"/>
      <c r="FJ440" s="141"/>
      <c r="FK440" s="141"/>
      <c r="FL440" s="141"/>
      <c r="FM440" s="141"/>
      <c r="FN440" s="141"/>
      <c r="FO440" s="141"/>
      <c r="FP440" s="141"/>
      <c r="FQ440" s="141"/>
      <c r="FR440" s="141"/>
      <c r="FS440" s="141"/>
      <c r="FT440" s="228"/>
      <c r="FU440" s="228"/>
      <c r="FV440" s="228"/>
      <c r="FW440" s="228"/>
      <c r="FX440" s="141"/>
      <c r="FY440" s="141"/>
      <c r="FZ440" s="141"/>
      <c r="GA440" s="141"/>
      <c r="GB440" s="141"/>
      <c r="GC440" s="141"/>
      <c r="GD440" s="141"/>
      <c r="GE440" s="141"/>
      <c r="GF440" s="141"/>
      <c r="GG440" s="141"/>
      <c r="GH440" s="228"/>
      <c r="GI440" s="228"/>
      <c r="GJ440" s="228"/>
      <c r="GK440" s="228"/>
      <c r="GL440" s="141"/>
      <c r="GM440" s="141"/>
      <c r="GN440" s="141"/>
      <c r="GO440" s="141"/>
      <c r="GP440" s="141"/>
      <c r="GQ440" s="141"/>
      <c r="GR440" s="141"/>
      <c r="GS440" s="141"/>
      <c r="GT440" s="141"/>
      <c r="GU440" s="141"/>
      <c r="GV440" s="228"/>
      <c r="GW440" s="228"/>
      <c r="GX440" s="228"/>
      <c r="GY440" s="228"/>
      <c r="GZ440" s="141"/>
      <c r="HA440" s="141"/>
      <c r="HB440" s="141"/>
      <c r="HC440" s="141"/>
      <c r="HD440" s="141"/>
      <c r="HE440" s="141"/>
      <c r="HF440" s="141"/>
      <c r="HG440" s="141"/>
      <c r="HH440" s="141"/>
      <c r="HI440" s="141"/>
      <c r="HJ440" s="228"/>
      <c r="HK440" s="228"/>
      <c r="HL440" s="228"/>
      <c r="HM440" s="228"/>
      <c r="HN440" s="141"/>
      <c r="HO440" s="141"/>
      <c r="HP440" s="141"/>
      <c r="HQ440" s="141"/>
      <c r="HR440" s="141"/>
      <c r="HS440" s="141"/>
      <c r="HT440" s="141"/>
      <c r="HU440" s="141"/>
      <c r="HV440" s="141"/>
      <c r="HW440" s="141"/>
      <c r="HX440" s="228"/>
      <c r="HY440" s="228"/>
      <c r="HZ440" s="228"/>
      <c r="IA440" s="228"/>
      <c r="IB440" s="141"/>
      <c r="IC440" s="141"/>
      <c r="ID440" s="141"/>
      <c r="IE440" s="141"/>
      <c r="IF440" s="141"/>
      <c r="IG440" s="141"/>
      <c r="IH440" s="141"/>
      <c r="II440" s="141"/>
      <c r="IJ440" s="141"/>
      <c r="IK440" s="141"/>
      <c r="IL440" s="228"/>
      <c r="IM440" s="228"/>
      <c r="IN440" s="228"/>
      <c r="IO440" s="228"/>
      <c r="IP440" s="141"/>
      <c r="IQ440" s="141"/>
      <c r="IR440" s="141"/>
      <c r="IS440" s="141"/>
      <c r="IT440" s="141"/>
      <c r="IU440" s="141"/>
      <c r="IV440" s="141"/>
      <c r="IW440" s="141"/>
      <c r="IX440" s="141"/>
      <c r="IY440" s="141"/>
      <c r="IZ440" s="228"/>
      <c r="JA440" s="228"/>
      <c r="JB440" s="228"/>
      <c r="JC440" s="228"/>
      <c r="JD440" s="141"/>
      <c r="JE440" s="141"/>
      <c r="JF440" s="141"/>
      <c r="JG440" s="141"/>
      <c r="JH440" s="141"/>
      <c r="JI440" s="141"/>
      <c r="JJ440" s="141"/>
      <c r="JK440" s="141"/>
      <c r="JL440" s="141"/>
      <c r="JM440" s="141"/>
      <c r="JN440" s="228"/>
      <c r="JO440" s="228"/>
      <c r="JP440" s="228"/>
      <c r="JQ440" s="228"/>
      <c r="JR440" s="141"/>
      <c r="JS440" s="141"/>
      <c r="JT440" s="141"/>
      <c r="JU440" s="141"/>
      <c r="JV440" s="141"/>
      <c r="JW440" s="141"/>
      <c r="JX440" s="141"/>
      <c r="JY440" s="141"/>
      <c r="JZ440" s="141"/>
      <c r="KA440" s="141"/>
      <c r="KB440" s="228"/>
      <c r="KC440" s="228"/>
      <c r="KD440" s="228"/>
      <c r="KE440" s="228"/>
      <c r="KF440" s="141"/>
      <c r="KG440" s="141"/>
      <c r="KH440" s="141"/>
      <c r="KI440" s="141"/>
      <c r="KJ440" s="141"/>
      <c r="KK440" s="141"/>
      <c r="KL440" s="141"/>
      <c r="KM440" s="141"/>
      <c r="KN440" s="141"/>
      <c r="KO440" s="141"/>
      <c r="KP440" s="228"/>
      <c r="KQ440" s="228"/>
      <c r="KR440" s="228"/>
      <c r="KS440" s="228"/>
      <c r="KT440" s="141"/>
      <c r="KU440" s="141"/>
      <c r="KV440" s="141"/>
      <c r="KW440" s="141"/>
      <c r="KX440" s="141"/>
      <c r="KY440" s="141"/>
      <c r="KZ440" s="141"/>
      <c r="LA440" s="141"/>
      <c r="LB440" s="141"/>
      <c r="LC440" s="141"/>
      <c r="LD440" s="228"/>
      <c r="LE440" s="228"/>
      <c r="LF440" s="228"/>
      <c r="LG440" s="228"/>
      <c r="LH440" s="141"/>
      <c r="LI440" s="141"/>
      <c r="LJ440" s="141"/>
      <c r="LK440" s="141"/>
      <c r="LL440" s="141"/>
      <c r="LM440" s="141"/>
      <c r="LN440" s="141"/>
      <c r="LO440" s="141"/>
      <c r="LP440" s="141"/>
      <c r="LQ440" s="141"/>
      <c r="LR440" s="228"/>
      <c r="LS440" s="228"/>
      <c r="LT440" s="228"/>
      <c r="LU440" s="228"/>
      <c r="LV440" s="141"/>
      <c r="LW440" s="141"/>
      <c r="LX440" s="141"/>
      <c r="LY440" s="141"/>
      <c r="LZ440" s="141"/>
      <c r="MA440" s="141"/>
      <c r="MB440" s="141"/>
      <c r="MC440" s="141"/>
      <c r="MD440" s="141"/>
      <c r="ME440" s="141"/>
      <c r="MF440" s="228"/>
      <c r="MG440" s="228"/>
      <c r="MH440" s="228"/>
      <c r="MI440" s="228"/>
      <c r="MJ440" s="141"/>
      <c r="MK440" s="141"/>
      <c r="ML440" s="141"/>
      <c r="MM440" s="141"/>
      <c r="MN440" s="141"/>
      <c r="MO440" s="141"/>
      <c r="MP440" s="141"/>
      <c r="MQ440" s="141"/>
      <c r="MR440" s="141"/>
      <c r="MS440" s="141"/>
      <c r="MT440" s="228"/>
      <c r="MU440" s="228"/>
      <c r="MV440" s="228"/>
      <c r="MW440" s="228"/>
      <c r="MX440" s="141"/>
      <c r="MY440" s="141"/>
      <c r="MZ440" s="141"/>
      <c r="NA440" s="141"/>
      <c r="NB440" s="141"/>
      <c r="NC440" s="141"/>
      <c r="ND440" s="141"/>
      <c r="NE440" s="141"/>
      <c r="NF440" s="141"/>
      <c r="NG440" s="141"/>
      <c r="NH440" s="228"/>
      <c r="NI440" s="228"/>
      <c r="NJ440" s="228"/>
      <c r="NK440" s="228"/>
      <c r="NL440" s="141"/>
      <c r="NM440" s="141"/>
      <c r="NN440" s="141"/>
      <c r="NO440" s="141"/>
      <c r="NP440" s="141"/>
      <c r="NQ440" s="141"/>
      <c r="NR440" s="141"/>
      <c r="NS440" s="141"/>
      <c r="NT440" s="141"/>
      <c r="NU440" s="141"/>
      <c r="NV440" s="228"/>
      <c r="NW440" s="228"/>
      <c r="NX440" s="228"/>
      <c r="NY440" s="228"/>
      <c r="NZ440" s="141"/>
      <c r="OA440" s="141"/>
      <c r="OB440" s="141"/>
      <c r="OC440" s="141"/>
      <c r="OD440" s="141"/>
      <c r="OE440" s="141"/>
      <c r="OF440" s="141"/>
      <c r="OG440" s="141"/>
      <c r="OH440" s="141"/>
      <c r="OI440" s="141"/>
      <c r="OJ440" s="228"/>
      <c r="OK440" s="228"/>
      <c r="OL440" s="228"/>
      <c r="OM440" s="228"/>
      <c r="ON440" s="141"/>
      <c r="OO440" s="141"/>
      <c r="OP440" s="141"/>
      <c r="OQ440" s="141"/>
      <c r="OR440" s="141"/>
      <c r="OS440" s="141"/>
      <c r="OT440" s="141"/>
      <c r="OU440" s="141"/>
      <c r="OV440" s="141"/>
      <c r="OW440" s="141"/>
      <c r="OX440" s="228"/>
      <c r="OY440" s="228"/>
      <c r="OZ440" s="228"/>
      <c r="PA440" s="228"/>
      <c r="PB440" s="141"/>
      <c r="PC440" s="141"/>
      <c r="PD440" s="141"/>
      <c r="PE440" s="141"/>
      <c r="PF440" s="141"/>
      <c r="PG440" s="141"/>
      <c r="PH440" s="141"/>
      <c r="PI440" s="141"/>
      <c r="PJ440" s="141"/>
      <c r="PK440" s="141"/>
      <c r="PL440" s="228"/>
      <c r="PM440" s="228"/>
      <c r="PN440" s="228"/>
      <c r="PO440" s="228"/>
      <c r="PP440" s="141"/>
      <c r="PQ440" s="141"/>
      <c r="PR440" s="141"/>
      <c r="PS440" s="141"/>
      <c r="PT440" s="141"/>
      <c r="PU440" s="141"/>
      <c r="PV440" s="141"/>
      <c r="PW440" s="141"/>
      <c r="PX440" s="141"/>
      <c r="PY440" s="141"/>
      <c r="PZ440" s="228"/>
      <c r="QA440" s="228"/>
      <c r="QB440" s="228"/>
      <c r="QC440" s="228"/>
      <c r="QD440" s="141"/>
      <c r="QE440" s="141"/>
      <c r="QF440" s="141"/>
      <c r="QG440" s="141"/>
      <c r="QH440" s="141"/>
      <c r="QI440" s="141"/>
      <c r="QJ440" s="141"/>
      <c r="QK440" s="141"/>
      <c r="QL440" s="141"/>
      <c r="QM440" s="141"/>
      <c r="QN440" s="228"/>
      <c r="QO440" s="228"/>
      <c r="QP440" s="228"/>
      <c r="QQ440" s="228"/>
      <c r="QR440" s="141"/>
      <c r="QS440" s="141"/>
      <c r="QT440" s="141"/>
      <c r="QU440" s="141"/>
      <c r="QV440" s="141"/>
      <c r="QW440" s="141"/>
      <c r="QX440" s="141"/>
      <c r="QY440" s="141"/>
      <c r="QZ440" s="141"/>
      <c r="RA440" s="141"/>
    </row>
    <row r="441" ht="13.5" customHeight="1">
      <c r="A441" s="224"/>
      <c r="B441" s="225"/>
      <c r="C441" s="225"/>
      <c r="D441" s="225"/>
      <c r="E441" s="226"/>
      <c r="F441" s="92"/>
      <c r="G441" s="92"/>
      <c r="H441" s="228"/>
      <c r="I441" s="228"/>
      <c r="J441" s="228"/>
      <c r="K441" s="228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228"/>
      <c r="W441" s="228"/>
      <c r="X441" s="228"/>
      <c r="Y441" s="228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228"/>
      <c r="AK441" s="228"/>
      <c r="AL441" s="228"/>
      <c r="AM441" s="228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228"/>
      <c r="AY441" s="228"/>
      <c r="AZ441" s="228"/>
      <c r="BA441" s="228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228"/>
      <c r="BM441" s="228"/>
      <c r="BN441" s="228"/>
      <c r="BO441" s="228"/>
      <c r="BP441" s="141"/>
      <c r="BQ441" s="141"/>
      <c r="BR441" s="141"/>
      <c r="BS441" s="141"/>
      <c r="BT441" s="141"/>
      <c r="BU441" s="141"/>
      <c r="BV441" s="141"/>
      <c r="BW441" s="141"/>
      <c r="BX441" s="141"/>
      <c r="BY441" s="141"/>
      <c r="BZ441" s="228"/>
      <c r="CA441" s="228"/>
      <c r="CB441" s="228"/>
      <c r="CC441" s="228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228"/>
      <c r="CO441" s="228"/>
      <c r="CP441" s="228"/>
      <c r="CQ441" s="228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228"/>
      <c r="DC441" s="228"/>
      <c r="DD441" s="228"/>
      <c r="DE441" s="228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228"/>
      <c r="DQ441" s="228"/>
      <c r="DR441" s="228"/>
      <c r="DS441" s="228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228"/>
      <c r="EE441" s="228"/>
      <c r="EF441" s="228"/>
      <c r="EG441" s="228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228"/>
      <c r="ES441" s="228"/>
      <c r="ET441" s="228"/>
      <c r="EU441" s="228"/>
      <c r="EV441" s="141"/>
      <c r="EW441" s="141"/>
      <c r="EX441" s="141"/>
      <c r="EY441" s="141"/>
      <c r="EZ441" s="141"/>
      <c r="FA441" s="141"/>
      <c r="FB441" s="141"/>
      <c r="FC441" s="141"/>
      <c r="FD441" s="141"/>
      <c r="FE441" s="141"/>
      <c r="FF441" s="228"/>
      <c r="FG441" s="228"/>
      <c r="FH441" s="228"/>
      <c r="FI441" s="228"/>
      <c r="FJ441" s="141"/>
      <c r="FK441" s="141"/>
      <c r="FL441" s="141"/>
      <c r="FM441" s="141"/>
      <c r="FN441" s="141"/>
      <c r="FO441" s="141"/>
      <c r="FP441" s="141"/>
      <c r="FQ441" s="141"/>
      <c r="FR441" s="141"/>
      <c r="FS441" s="141"/>
      <c r="FT441" s="228"/>
      <c r="FU441" s="228"/>
      <c r="FV441" s="228"/>
      <c r="FW441" s="228"/>
      <c r="FX441" s="141"/>
      <c r="FY441" s="141"/>
      <c r="FZ441" s="141"/>
      <c r="GA441" s="141"/>
      <c r="GB441" s="141"/>
      <c r="GC441" s="141"/>
      <c r="GD441" s="141"/>
      <c r="GE441" s="141"/>
      <c r="GF441" s="141"/>
      <c r="GG441" s="141"/>
      <c r="GH441" s="228"/>
      <c r="GI441" s="228"/>
      <c r="GJ441" s="228"/>
      <c r="GK441" s="228"/>
      <c r="GL441" s="141"/>
      <c r="GM441" s="141"/>
      <c r="GN441" s="141"/>
      <c r="GO441" s="141"/>
      <c r="GP441" s="141"/>
      <c r="GQ441" s="141"/>
      <c r="GR441" s="141"/>
      <c r="GS441" s="141"/>
      <c r="GT441" s="141"/>
      <c r="GU441" s="141"/>
      <c r="GV441" s="228"/>
      <c r="GW441" s="228"/>
      <c r="GX441" s="228"/>
      <c r="GY441" s="228"/>
      <c r="GZ441" s="141"/>
      <c r="HA441" s="141"/>
      <c r="HB441" s="141"/>
      <c r="HC441" s="141"/>
      <c r="HD441" s="141"/>
      <c r="HE441" s="141"/>
      <c r="HF441" s="141"/>
      <c r="HG441" s="141"/>
      <c r="HH441" s="141"/>
      <c r="HI441" s="141"/>
      <c r="HJ441" s="228"/>
      <c r="HK441" s="228"/>
      <c r="HL441" s="228"/>
      <c r="HM441" s="228"/>
      <c r="HN441" s="141"/>
      <c r="HO441" s="141"/>
      <c r="HP441" s="141"/>
      <c r="HQ441" s="141"/>
      <c r="HR441" s="141"/>
      <c r="HS441" s="141"/>
      <c r="HT441" s="141"/>
      <c r="HU441" s="141"/>
      <c r="HV441" s="141"/>
      <c r="HW441" s="141"/>
      <c r="HX441" s="228"/>
      <c r="HY441" s="228"/>
      <c r="HZ441" s="228"/>
      <c r="IA441" s="228"/>
      <c r="IB441" s="141"/>
      <c r="IC441" s="141"/>
      <c r="ID441" s="141"/>
      <c r="IE441" s="141"/>
      <c r="IF441" s="141"/>
      <c r="IG441" s="141"/>
      <c r="IH441" s="141"/>
      <c r="II441" s="141"/>
      <c r="IJ441" s="141"/>
      <c r="IK441" s="141"/>
      <c r="IL441" s="228"/>
      <c r="IM441" s="228"/>
      <c r="IN441" s="228"/>
      <c r="IO441" s="228"/>
      <c r="IP441" s="141"/>
      <c r="IQ441" s="141"/>
      <c r="IR441" s="141"/>
      <c r="IS441" s="141"/>
      <c r="IT441" s="141"/>
      <c r="IU441" s="141"/>
      <c r="IV441" s="141"/>
      <c r="IW441" s="141"/>
      <c r="IX441" s="141"/>
      <c r="IY441" s="141"/>
      <c r="IZ441" s="228"/>
      <c r="JA441" s="228"/>
      <c r="JB441" s="228"/>
      <c r="JC441" s="228"/>
      <c r="JD441" s="141"/>
      <c r="JE441" s="141"/>
      <c r="JF441" s="141"/>
      <c r="JG441" s="141"/>
      <c r="JH441" s="141"/>
      <c r="JI441" s="141"/>
      <c r="JJ441" s="141"/>
      <c r="JK441" s="141"/>
      <c r="JL441" s="141"/>
      <c r="JM441" s="141"/>
      <c r="JN441" s="228"/>
      <c r="JO441" s="228"/>
      <c r="JP441" s="228"/>
      <c r="JQ441" s="228"/>
      <c r="JR441" s="141"/>
      <c r="JS441" s="141"/>
      <c r="JT441" s="141"/>
      <c r="JU441" s="141"/>
      <c r="JV441" s="141"/>
      <c r="JW441" s="141"/>
      <c r="JX441" s="141"/>
      <c r="JY441" s="141"/>
      <c r="JZ441" s="141"/>
      <c r="KA441" s="141"/>
      <c r="KB441" s="228"/>
      <c r="KC441" s="228"/>
      <c r="KD441" s="228"/>
      <c r="KE441" s="228"/>
      <c r="KF441" s="141"/>
      <c r="KG441" s="141"/>
      <c r="KH441" s="141"/>
      <c r="KI441" s="141"/>
      <c r="KJ441" s="141"/>
      <c r="KK441" s="141"/>
      <c r="KL441" s="141"/>
      <c r="KM441" s="141"/>
      <c r="KN441" s="141"/>
      <c r="KO441" s="141"/>
      <c r="KP441" s="228"/>
      <c r="KQ441" s="228"/>
      <c r="KR441" s="228"/>
      <c r="KS441" s="228"/>
      <c r="KT441" s="141"/>
      <c r="KU441" s="141"/>
      <c r="KV441" s="141"/>
      <c r="KW441" s="141"/>
      <c r="KX441" s="141"/>
      <c r="KY441" s="141"/>
      <c r="KZ441" s="141"/>
      <c r="LA441" s="141"/>
      <c r="LB441" s="141"/>
      <c r="LC441" s="141"/>
      <c r="LD441" s="228"/>
      <c r="LE441" s="228"/>
      <c r="LF441" s="228"/>
      <c r="LG441" s="228"/>
      <c r="LH441" s="141"/>
      <c r="LI441" s="141"/>
      <c r="LJ441" s="141"/>
      <c r="LK441" s="141"/>
      <c r="LL441" s="141"/>
      <c r="LM441" s="141"/>
      <c r="LN441" s="141"/>
      <c r="LO441" s="141"/>
      <c r="LP441" s="141"/>
      <c r="LQ441" s="141"/>
      <c r="LR441" s="228"/>
      <c r="LS441" s="228"/>
      <c r="LT441" s="228"/>
      <c r="LU441" s="228"/>
      <c r="LV441" s="141"/>
      <c r="LW441" s="141"/>
      <c r="LX441" s="141"/>
      <c r="LY441" s="141"/>
      <c r="LZ441" s="141"/>
      <c r="MA441" s="141"/>
      <c r="MB441" s="141"/>
      <c r="MC441" s="141"/>
      <c r="MD441" s="141"/>
      <c r="ME441" s="141"/>
      <c r="MF441" s="228"/>
      <c r="MG441" s="228"/>
      <c r="MH441" s="228"/>
      <c r="MI441" s="228"/>
      <c r="MJ441" s="141"/>
      <c r="MK441" s="141"/>
      <c r="ML441" s="141"/>
      <c r="MM441" s="141"/>
      <c r="MN441" s="141"/>
      <c r="MO441" s="141"/>
      <c r="MP441" s="141"/>
      <c r="MQ441" s="141"/>
      <c r="MR441" s="141"/>
      <c r="MS441" s="141"/>
      <c r="MT441" s="228"/>
      <c r="MU441" s="228"/>
      <c r="MV441" s="228"/>
      <c r="MW441" s="228"/>
      <c r="MX441" s="141"/>
      <c r="MY441" s="141"/>
      <c r="MZ441" s="141"/>
      <c r="NA441" s="141"/>
      <c r="NB441" s="141"/>
      <c r="NC441" s="141"/>
      <c r="ND441" s="141"/>
      <c r="NE441" s="141"/>
      <c r="NF441" s="141"/>
      <c r="NG441" s="141"/>
      <c r="NH441" s="228"/>
      <c r="NI441" s="228"/>
      <c r="NJ441" s="228"/>
      <c r="NK441" s="228"/>
      <c r="NL441" s="141"/>
      <c r="NM441" s="141"/>
      <c r="NN441" s="141"/>
      <c r="NO441" s="141"/>
      <c r="NP441" s="141"/>
      <c r="NQ441" s="141"/>
      <c r="NR441" s="141"/>
      <c r="NS441" s="141"/>
      <c r="NT441" s="141"/>
      <c r="NU441" s="141"/>
      <c r="NV441" s="228"/>
      <c r="NW441" s="228"/>
      <c r="NX441" s="228"/>
      <c r="NY441" s="228"/>
      <c r="NZ441" s="141"/>
      <c r="OA441" s="141"/>
      <c r="OB441" s="141"/>
      <c r="OC441" s="141"/>
      <c r="OD441" s="141"/>
      <c r="OE441" s="141"/>
      <c r="OF441" s="141"/>
      <c r="OG441" s="141"/>
      <c r="OH441" s="141"/>
      <c r="OI441" s="141"/>
      <c r="OJ441" s="228"/>
      <c r="OK441" s="228"/>
      <c r="OL441" s="228"/>
      <c r="OM441" s="228"/>
      <c r="ON441" s="141"/>
      <c r="OO441" s="141"/>
      <c r="OP441" s="141"/>
      <c r="OQ441" s="141"/>
      <c r="OR441" s="141"/>
      <c r="OS441" s="141"/>
      <c r="OT441" s="141"/>
      <c r="OU441" s="141"/>
      <c r="OV441" s="141"/>
      <c r="OW441" s="141"/>
      <c r="OX441" s="228"/>
      <c r="OY441" s="228"/>
      <c r="OZ441" s="228"/>
      <c r="PA441" s="228"/>
      <c r="PB441" s="141"/>
      <c r="PC441" s="141"/>
      <c r="PD441" s="141"/>
      <c r="PE441" s="141"/>
      <c r="PF441" s="141"/>
      <c r="PG441" s="141"/>
      <c r="PH441" s="141"/>
      <c r="PI441" s="141"/>
      <c r="PJ441" s="141"/>
      <c r="PK441" s="141"/>
      <c r="PL441" s="228"/>
      <c r="PM441" s="228"/>
      <c r="PN441" s="228"/>
      <c r="PO441" s="228"/>
      <c r="PP441" s="141"/>
      <c r="PQ441" s="141"/>
      <c r="PR441" s="141"/>
      <c r="PS441" s="141"/>
      <c r="PT441" s="141"/>
      <c r="PU441" s="141"/>
      <c r="PV441" s="141"/>
      <c r="PW441" s="141"/>
      <c r="PX441" s="141"/>
      <c r="PY441" s="141"/>
      <c r="PZ441" s="228"/>
      <c r="QA441" s="228"/>
      <c r="QB441" s="228"/>
      <c r="QC441" s="228"/>
      <c r="QD441" s="141"/>
      <c r="QE441" s="141"/>
      <c r="QF441" s="141"/>
      <c r="QG441" s="141"/>
      <c r="QH441" s="141"/>
      <c r="QI441" s="141"/>
      <c r="QJ441" s="141"/>
      <c r="QK441" s="141"/>
      <c r="QL441" s="141"/>
      <c r="QM441" s="141"/>
      <c r="QN441" s="228"/>
      <c r="QO441" s="228"/>
      <c r="QP441" s="228"/>
      <c r="QQ441" s="228"/>
      <c r="QR441" s="141"/>
      <c r="QS441" s="141"/>
      <c r="QT441" s="141"/>
      <c r="QU441" s="141"/>
      <c r="QV441" s="141"/>
      <c r="QW441" s="141"/>
      <c r="QX441" s="141"/>
      <c r="QY441" s="141"/>
      <c r="QZ441" s="141"/>
      <c r="RA441" s="141"/>
    </row>
    <row r="442" ht="13.5" customHeight="1">
      <c r="A442" s="224"/>
      <c r="B442" s="225"/>
      <c r="C442" s="225"/>
      <c r="D442" s="225"/>
      <c r="E442" s="226"/>
      <c r="F442" s="92"/>
      <c r="G442" s="92"/>
      <c r="H442" s="228"/>
      <c r="I442" s="228"/>
      <c r="J442" s="228"/>
      <c r="K442" s="228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228"/>
      <c r="W442" s="228"/>
      <c r="X442" s="228"/>
      <c r="Y442" s="228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228"/>
      <c r="AK442" s="228"/>
      <c r="AL442" s="228"/>
      <c r="AM442" s="228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228"/>
      <c r="AY442" s="228"/>
      <c r="AZ442" s="228"/>
      <c r="BA442" s="228"/>
      <c r="BB442" s="141"/>
      <c r="BC442" s="141"/>
      <c r="BD442" s="141"/>
      <c r="BE442" s="141"/>
      <c r="BF442" s="141"/>
      <c r="BG442" s="141"/>
      <c r="BH442" s="141"/>
      <c r="BI442" s="141"/>
      <c r="BJ442" s="141"/>
      <c r="BK442" s="141"/>
      <c r="BL442" s="228"/>
      <c r="BM442" s="228"/>
      <c r="BN442" s="228"/>
      <c r="BO442" s="228"/>
      <c r="BP442" s="141"/>
      <c r="BQ442" s="141"/>
      <c r="BR442" s="141"/>
      <c r="BS442" s="141"/>
      <c r="BT442" s="141"/>
      <c r="BU442" s="141"/>
      <c r="BV442" s="141"/>
      <c r="BW442" s="141"/>
      <c r="BX442" s="141"/>
      <c r="BY442" s="141"/>
      <c r="BZ442" s="228"/>
      <c r="CA442" s="228"/>
      <c r="CB442" s="228"/>
      <c r="CC442" s="228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228"/>
      <c r="CO442" s="228"/>
      <c r="CP442" s="228"/>
      <c r="CQ442" s="228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228"/>
      <c r="DC442" s="228"/>
      <c r="DD442" s="228"/>
      <c r="DE442" s="228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228"/>
      <c r="DQ442" s="228"/>
      <c r="DR442" s="228"/>
      <c r="DS442" s="228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228"/>
      <c r="EE442" s="228"/>
      <c r="EF442" s="228"/>
      <c r="EG442" s="228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228"/>
      <c r="ES442" s="228"/>
      <c r="ET442" s="228"/>
      <c r="EU442" s="228"/>
      <c r="EV442" s="141"/>
      <c r="EW442" s="141"/>
      <c r="EX442" s="141"/>
      <c r="EY442" s="141"/>
      <c r="EZ442" s="141"/>
      <c r="FA442" s="141"/>
      <c r="FB442" s="141"/>
      <c r="FC442" s="141"/>
      <c r="FD442" s="141"/>
      <c r="FE442" s="141"/>
      <c r="FF442" s="228"/>
      <c r="FG442" s="228"/>
      <c r="FH442" s="228"/>
      <c r="FI442" s="228"/>
      <c r="FJ442" s="141"/>
      <c r="FK442" s="141"/>
      <c r="FL442" s="141"/>
      <c r="FM442" s="141"/>
      <c r="FN442" s="141"/>
      <c r="FO442" s="141"/>
      <c r="FP442" s="141"/>
      <c r="FQ442" s="141"/>
      <c r="FR442" s="141"/>
      <c r="FS442" s="141"/>
      <c r="FT442" s="228"/>
      <c r="FU442" s="228"/>
      <c r="FV442" s="228"/>
      <c r="FW442" s="228"/>
      <c r="FX442" s="141"/>
      <c r="FY442" s="141"/>
      <c r="FZ442" s="141"/>
      <c r="GA442" s="141"/>
      <c r="GB442" s="141"/>
      <c r="GC442" s="141"/>
      <c r="GD442" s="141"/>
      <c r="GE442" s="141"/>
      <c r="GF442" s="141"/>
      <c r="GG442" s="141"/>
      <c r="GH442" s="228"/>
      <c r="GI442" s="228"/>
      <c r="GJ442" s="228"/>
      <c r="GK442" s="228"/>
      <c r="GL442" s="141"/>
      <c r="GM442" s="141"/>
      <c r="GN442" s="141"/>
      <c r="GO442" s="141"/>
      <c r="GP442" s="141"/>
      <c r="GQ442" s="141"/>
      <c r="GR442" s="141"/>
      <c r="GS442" s="141"/>
      <c r="GT442" s="141"/>
      <c r="GU442" s="141"/>
      <c r="GV442" s="228"/>
      <c r="GW442" s="228"/>
      <c r="GX442" s="228"/>
      <c r="GY442" s="228"/>
      <c r="GZ442" s="141"/>
      <c r="HA442" s="141"/>
      <c r="HB442" s="141"/>
      <c r="HC442" s="141"/>
      <c r="HD442" s="141"/>
      <c r="HE442" s="141"/>
      <c r="HF442" s="141"/>
      <c r="HG442" s="141"/>
      <c r="HH442" s="141"/>
      <c r="HI442" s="141"/>
      <c r="HJ442" s="228"/>
      <c r="HK442" s="228"/>
      <c r="HL442" s="228"/>
      <c r="HM442" s="228"/>
      <c r="HN442" s="141"/>
      <c r="HO442" s="141"/>
      <c r="HP442" s="141"/>
      <c r="HQ442" s="141"/>
      <c r="HR442" s="141"/>
      <c r="HS442" s="141"/>
      <c r="HT442" s="141"/>
      <c r="HU442" s="141"/>
      <c r="HV442" s="141"/>
      <c r="HW442" s="141"/>
      <c r="HX442" s="228"/>
      <c r="HY442" s="228"/>
      <c r="HZ442" s="228"/>
      <c r="IA442" s="228"/>
      <c r="IB442" s="141"/>
      <c r="IC442" s="141"/>
      <c r="ID442" s="141"/>
      <c r="IE442" s="141"/>
      <c r="IF442" s="141"/>
      <c r="IG442" s="141"/>
      <c r="IH442" s="141"/>
      <c r="II442" s="141"/>
      <c r="IJ442" s="141"/>
      <c r="IK442" s="141"/>
      <c r="IL442" s="228"/>
      <c r="IM442" s="228"/>
      <c r="IN442" s="228"/>
      <c r="IO442" s="228"/>
      <c r="IP442" s="141"/>
      <c r="IQ442" s="141"/>
      <c r="IR442" s="141"/>
      <c r="IS442" s="141"/>
      <c r="IT442" s="141"/>
      <c r="IU442" s="141"/>
      <c r="IV442" s="141"/>
      <c r="IW442" s="141"/>
      <c r="IX442" s="141"/>
      <c r="IY442" s="141"/>
      <c r="IZ442" s="228"/>
      <c r="JA442" s="228"/>
      <c r="JB442" s="228"/>
      <c r="JC442" s="228"/>
      <c r="JD442" s="141"/>
      <c r="JE442" s="141"/>
      <c r="JF442" s="141"/>
      <c r="JG442" s="141"/>
      <c r="JH442" s="141"/>
      <c r="JI442" s="141"/>
      <c r="JJ442" s="141"/>
      <c r="JK442" s="141"/>
      <c r="JL442" s="141"/>
      <c r="JM442" s="141"/>
      <c r="JN442" s="228"/>
      <c r="JO442" s="228"/>
      <c r="JP442" s="228"/>
      <c r="JQ442" s="228"/>
      <c r="JR442" s="141"/>
      <c r="JS442" s="141"/>
      <c r="JT442" s="141"/>
      <c r="JU442" s="141"/>
      <c r="JV442" s="141"/>
      <c r="JW442" s="141"/>
      <c r="JX442" s="141"/>
      <c r="JY442" s="141"/>
      <c r="JZ442" s="141"/>
      <c r="KA442" s="141"/>
      <c r="KB442" s="228"/>
      <c r="KC442" s="228"/>
      <c r="KD442" s="228"/>
      <c r="KE442" s="228"/>
      <c r="KF442" s="141"/>
      <c r="KG442" s="141"/>
      <c r="KH442" s="141"/>
      <c r="KI442" s="141"/>
      <c r="KJ442" s="141"/>
      <c r="KK442" s="141"/>
      <c r="KL442" s="141"/>
      <c r="KM442" s="141"/>
      <c r="KN442" s="141"/>
      <c r="KO442" s="141"/>
      <c r="KP442" s="228"/>
      <c r="KQ442" s="228"/>
      <c r="KR442" s="228"/>
      <c r="KS442" s="228"/>
      <c r="KT442" s="141"/>
      <c r="KU442" s="141"/>
      <c r="KV442" s="141"/>
      <c r="KW442" s="141"/>
      <c r="KX442" s="141"/>
      <c r="KY442" s="141"/>
      <c r="KZ442" s="141"/>
      <c r="LA442" s="141"/>
      <c r="LB442" s="141"/>
      <c r="LC442" s="141"/>
      <c r="LD442" s="228"/>
      <c r="LE442" s="228"/>
      <c r="LF442" s="228"/>
      <c r="LG442" s="228"/>
      <c r="LH442" s="141"/>
      <c r="LI442" s="141"/>
      <c r="LJ442" s="141"/>
      <c r="LK442" s="141"/>
      <c r="LL442" s="141"/>
      <c r="LM442" s="141"/>
      <c r="LN442" s="141"/>
      <c r="LO442" s="141"/>
      <c r="LP442" s="141"/>
      <c r="LQ442" s="141"/>
      <c r="LR442" s="228"/>
      <c r="LS442" s="228"/>
      <c r="LT442" s="228"/>
      <c r="LU442" s="228"/>
      <c r="LV442" s="141"/>
      <c r="LW442" s="141"/>
      <c r="LX442" s="141"/>
      <c r="LY442" s="141"/>
      <c r="LZ442" s="141"/>
      <c r="MA442" s="141"/>
      <c r="MB442" s="141"/>
      <c r="MC442" s="141"/>
      <c r="MD442" s="141"/>
      <c r="ME442" s="141"/>
      <c r="MF442" s="228"/>
      <c r="MG442" s="228"/>
      <c r="MH442" s="228"/>
      <c r="MI442" s="228"/>
      <c r="MJ442" s="141"/>
      <c r="MK442" s="141"/>
      <c r="ML442" s="141"/>
      <c r="MM442" s="141"/>
      <c r="MN442" s="141"/>
      <c r="MO442" s="141"/>
      <c r="MP442" s="141"/>
      <c r="MQ442" s="141"/>
      <c r="MR442" s="141"/>
      <c r="MS442" s="141"/>
      <c r="MT442" s="228"/>
      <c r="MU442" s="228"/>
      <c r="MV442" s="228"/>
      <c r="MW442" s="228"/>
      <c r="MX442" s="141"/>
      <c r="MY442" s="141"/>
      <c r="MZ442" s="141"/>
      <c r="NA442" s="141"/>
      <c r="NB442" s="141"/>
      <c r="NC442" s="141"/>
      <c r="ND442" s="141"/>
      <c r="NE442" s="141"/>
      <c r="NF442" s="141"/>
      <c r="NG442" s="141"/>
      <c r="NH442" s="228"/>
      <c r="NI442" s="228"/>
      <c r="NJ442" s="228"/>
      <c r="NK442" s="228"/>
      <c r="NL442" s="141"/>
      <c r="NM442" s="141"/>
      <c r="NN442" s="141"/>
      <c r="NO442" s="141"/>
      <c r="NP442" s="141"/>
      <c r="NQ442" s="141"/>
      <c r="NR442" s="141"/>
      <c r="NS442" s="141"/>
      <c r="NT442" s="141"/>
      <c r="NU442" s="141"/>
      <c r="NV442" s="228"/>
      <c r="NW442" s="228"/>
      <c r="NX442" s="228"/>
      <c r="NY442" s="228"/>
      <c r="NZ442" s="141"/>
      <c r="OA442" s="141"/>
      <c r="OB442" s="141"/>
      <c r="OC442" s="141"/>
      <c r="OD442" s="141"/>
      <c r="OE442" s="141"/>
      <c r="OF442" s="141"/>
      <c r="OG442" s="141"/>
      <c r="OH442" s="141"/>
      <c r="OI442" s="141"/>
      <c r="OJ442" s="228"/>
      <c r="OK442" s="228"/>
      <c r="OL442" s="228"/>
      <c r="OM442" s="228"/>
      <c r="ON442" s="141"/>
      <c r="OO442" s="141"/>
      <c r="OP442" s="141"/>
      <c r="OQ442" s="141"/>
      <c r="OR442" s="141"/>
      <c r="OS442" s="141"/>
      <c r="OT442" s="141"/>
      <c r="OU442" s="141"/>
      <c r="OV442" s="141"/>
      <c r="OW442" s="141"/>
      <c r="OX442" s="228"/>
      <c r="OY442" s="228"/>
      <c r="OZ442" s="228"/>
      <c r="PA442" s="228"/>
      <c r="PB442" s="141"/>
      <c r="PC442" s="141"/>
      <c r="PD442" s="141"/>
      <c r="PE442" s="141"/>
      <c r="PF442" s="141"/>
      <c r="PG442" s="141"/>
      <c r="PH442" s="141"/>
      <c r="PI442" s="141"/>
      <c r="PJ442" s="141"/>
      <c r="PK442" s="141"/>
      <c r="PL442" s="228"/>
      <c r="PM442" s="228"/>
      <c r="PN442" s="228"/>
      <c r="PO442" s="228"/>
      <c r="PP442" s="141"/>
      <c r="PQ442" s="141"/>
      <c r="PR442" s="141"/>
      <c r="PS442" s="141"/>
      <c r="PT442" s="141"/>
      <c r="PU442" s="141"/>
      <c r="PV442" s="141"/>
      <c r="PW442" s="141"/>
      <c r="PX442" s="141"/>
      <c r="PY442" s="141"/>
      <c r="PZ442" s="228"/>
      <c r="QA442" s="228"/>
      <c r="QB442" s="228"/>
      <c r="QC442" s="228"/>
      <c r="QD442" s="141"/>
      <c r="QE442" s="141"/>
      <c r="QF442" s="141"/>
      <c r="QG442" s="141"/>
      <c r="QH442" s="141"/>
      <c r="QI442" s="141"/>
      <c r="QJ442" s="141"/>
      <c r="QK442" s="141"/>
      <c r="QL442" s="141"/>
      <c r="QM442" s="141"/>
      <c r="QN442" s="228"/>
      <c r="QO442" s="228"/>
      <c r="QP442" s="228"/>
      <c r="QQ442" s="228"/>
      <c r="QR442" s="141"/>
      <c r="QS442" s="141"/>
      <c r="QT442" s="141"/>
      <c r="QU442" s="141"/>
      <c r="QV442" s="141"/>
      <c r="QW442" s="141"/>
      <c r="QX442" s="141"/>
      <c r="QY442" s="141"/>
      <c r="QZ442" s="141"/>
      <c r="RA442" s="141"/>
    </row>
    <row r="443" ht="13.5" customHeight="1">
      <c r="A443" s="224"/>
      <c r="B443" s="225"/>
      <c r="C443" s="225"/>
      <c r="D443" s="225"/>
      <c r="E443" s="226"/>
      <c r="F443" s="92"/>
      <c r="G443" s="92"/>
      <c r="H443" s="228"/>
      <c r="I443" s="228"/>
      <c r="J443" s="228"/>
      <c r="K443" s="228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228"/>
      <c r="W443" s="228"/>
      <c r="X443" s="228"/>
      <c r="Y443" s="228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228"/>
      <c r="AK443" s="228"/>
      <c r="AL443" s="228"/>
      <c r="AM443" s="228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228"/>
      <c r="AY443" s="228"/>
      <c r="AZ443" s="228"/>
      <c r="BA443" s="228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228"/>
      <c r="BM443" s="228"/>
      <c r="BN443" s="228"/>
      <c r="BO443" s="228"/>
      <c r="BP443" s="141"/>
      <c r="BQ443" s="141"/>
      <c r="BR443" s="141"/>
      <c r="BS443" s="141"/>
      <c r="BT443" s="141"/>
      <c r="BU443" s="141"/>
      <c r="BV443" s="141"/>
      <c r="BW443" s="141"/>
      <c r="BX443" s="141"/>
      <c r="BY443" s="141"/>
      <c r="BZ443" s="228"/>
      <c r="CA443" s="228"/>
      <c r="CB443" s="228"/>
      <c r="CC443" s="228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228"/>
      <c r="CO443" s="228"/>
      <c r="CP443" s="228"/>
      <c r="CQ443" s="228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228"/>
      <c r="DC443" s="228"/>
      <c r="DD443" s="228"/>
      <c r="DE443" s="228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228"/>
      <c r="DQ443" s="228"/>
      <c r="DR443" s="228"/>
      <c r="DS443" s="228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228"/>
      <c r="EE443" s="228"/>
      <c r="EF443" s="228"/>
      <c r="EG443" s="228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228"/>
      <c r="ES443" s="228"/>
      <c r="ET443" s="228"/>
      <c r="EU443" s="228"/>
      <c r="EV443" s="141"/>
      <c r="EW443" s="141"/>
      <c r="EX443" s="141"/>
      <c r="EY443" s="141"/>
      <c r="EZ443" s="141"/>
      <c r="FA443" s="141"/>
      <c r="FB443" s="141"/>
      <c r="FC443" s="141"/>
      <c r="FD443" s="141"/>
      <c r="FE443" s="141"/>
      <c r="FF443" s="228"/>
      <c r="FG443" s="228"/>
      <c r="FH443" s="228"/>
      <c r="FI443" s="228"/>
      <c r="FJ443" s="141"/>
      <c r="FK443" s="141"/>
      <c r="FL443" s="141"/>
      <c r="FM443" s="141"/>
      <c r="FN443" s="141"/>
      <c r="FO443" s="141"/>
      <c r="FP443" s="141"/>
      <c r="FQ443" s="141"/>
      <c r="FR443" s="141"/>
      <c r="FS443" s="141"/>
      <c r="FT443" s="228"/>
      <c r="FU443" s="228"/>
      <c r="FV443" s="228"/>
      <c r="FW443" s="228"/>
      <c r="FX443" s="141"/>
      <c r="FY443" s="141"/>
      <c r="FZ443" s="141"/>
      <c r="GA443" s="141"/>
      <c r="GB443" s="141"/>
      <c r="GC443" s="141"/>
      <c r="GD443" s="141"/>
      <c r="GE443" s="141"/>
      <c r="GF443" s="141"/>
      <c r="GG443" s="141"/>
      <c r="GH443" s="228"/>
      <c r="GI443" s="228"/>
      <c r="GJ443" s="228"/>
      <c r="GK443" s="228"/>
      <c r="GL443" s="141"/>
      <c r="GM443" s="141"/>
      <c r="GN443" s="141"/>
      <c r="GO443" s="141"/>
      <c r="GP443" s="141"/>
      <c r="GQ443" s="141"/>
      <c r="GR443" s="141"/>
      <c r="GS443" s="141"/>
      <c r="GT443" s="141"/>
      <c r="GU443" s="141"/>
      <c r="GV443" s="228"/>
      <c r="GW443" s="228"/>
      <c r="GX443" s="228"/>
      <c r="GY443" s="228"/>
      <c r="GZ443" s="141"/>
      <c r="HA443" s="141"/>
      <c r="HB443" s="141"/>
      <c r="HC443" s="141"/>
      <c r="HD443" s="141"/>
      <c r="HE443" s="141"/>
      <c r="HF443" s="141"/>
      <c r="HG443" s="141"/>
      <c r="HH443" s="141"/>
      <c r="HI443" s="141"/>
      <c r="HJ443" s="228"/>
      <c r="HK443" s="228"/>
      <c r="HL443" s="228"/>
      <c r="HM443" s="228"/>
      <c r="HN443" s="141"/>
      <c r="HO443" s="141"/>
      <c r="HP443" s="141"/>
      <c r="HQ443" s="141"/>
      <c r="HR443" s="141"/>
      <c r="HS443" s="141"/>
      <c r="HT443" s="141"/>
      <c r="HU443" s="141"/>
      <c r="HV443" s="141"/>
      <c r="HW443" s="141"/>
      <c r="HX443" s="228"/>
      <c r="HY443" s="228"/>
      <c r="HZ443" s="228"/>
      <c r="IA443" s="228"/>
      <c r="IB443" s="141"/>
      <c r="IC443" s="141"/>
      <c r="ID443" s="141"/>
      <c r="IE443" s="141"/>
      <c r="IF443" s="141"/>
      <c r="IG443" s="141"/>
      <c r="IH443" s="141"/>
      <c r="II443" s="141"/>
      <c r="IJ443" s="141"/>
      <c r="IK443" s="141"/>
      <c r="IL443" s="228"/>
      <c r="IM443" s="228"/>
      <c r="IN443" s="228"/>
      <c r="IO443" s="228"/>
      <c r="IP443" s="141"/>
      <c r="IQ443" s="141"/>
      <c r="IR443" s="141"/>
      <c r="IS443" s="141"/>
      <c r="IT443" s="141"/>
      <c r="IU443" s="141"/>
      <c r="IV443" s="141"/>
      <c r="IW443" s="141"/>
      <c r="IX443" s="141"/>
      <c r="IY443" s="141"/>
      <c r="IZ443" s="228"/>
      <c r="JA443" s="228"/>
      <c r="JB443" s="228"/>
      <c r="JC443" s="228"/>
      <c r="JD443" s="141"/>
      <c r="JE443" s="141"/>
      <c r="JF443" s="141"/>
      <c r="JG443" s="141"/>
      <c r="JH443" s="141"/>
      <c r="JI443" s="141"/>
      <c r="JJ443" s="141"/>
      <c r="JK443" s="141"/>
      <c r="JL443" s="141"/>
      <c r="JM443" s="141"/>
      <c r="JN443" s="228"/>
      <c r="JO443" s="228"/>
      <c r="JP443" s="228"/>
      <c r="JQ443" s="228"/>
      <c r="JR443" s="141"/>
      <c r="JS443" s="141"/>
      <c r="JT443" s="141"/>
      <c r="JU443" s="141"/>
      <c r="JV443" s="141"/>
      <c r="JW443" s="141"/>
      <c r="JX443" s="141"/>
      <c r="JY443" s="141"/>
      <c r="JZ443" s="141"/>
      <c r="KA443" s="141"/>
      <c r="KB443" s="228"/>
      <c r="KC443" s="228"/>
      <c r="KD443" s="228"/>
      <c r="KE443" s="228"/>
      <c r="KF443" s="141"/>
      <c r="KG443" s="141"/>
      <c r="KH443" s="141"/>
      <c r="KI443" s="141"/>
      <c r="KJ443" s="141"/>
      <c r="KK443" s="141"/>
      <c r="KL443" s="141"/>
      <c r="KM443" s="141"/>
      <c r="KN443" s="141"/>
      <c r="KO443" s="141"/>
      <c r="KP443" s="228"/>
      <c r="KQ443" s="228"/>
      <c r="KR443" s="228"/>
      <c r="KS443" s="228"/>
      <c r="KT443" s="141"/>
      <c r="KU443" s="141"/>
      <c r="KV443" s="141"/>
      <c r="KW443" s="141"/>
      <c r="KX443" s="141"/>
      <c r="KY443" s="141"/>
      <c r="KZ443" s="141"/>
      <c r="LA443" s="141"/>
      <c r="LB443" s="141"/>
      <c r="LC443" s="141"/>
      <c r="LD443" s="228"/>
      <c r="LE443" s="228"/>
      <c r="LF443" s="228"/>
      <c r="LG443" s="228"/>
      <c r="LH443" s="141"/>
      <c r="LI443" s="141"/>
      <c r="LJ443" s="141"/>
      <c r="LK443" s="141"/>
      <c r="LL443" s="141"/>
      <c r="LM443" s="141"/>
      <c r="LN443" s="141"/>
      <c r="LO443" s="141"/>
      <c r="LP443" s="141"/>
      <c r="LQ443" s="141"/>
      <c r="LR443" s="228"/>
      <c r="LS443" s="228"/>
      <c r="LT443" s="228"/>
      <c r="LU443" s="228"/>
      <c r="LV443" s="141"/>
      <c r="LW443" s="141"/>
      <c r="LX443" s="141"/>
      <c r="LY443" s="141"/>
      <c r="LZ443" s="141"/>
      <c r="MA443" s="141"/>
      <c r="MB443" s="141"/>
      <c r="MC443" s="141"/>
      <c r="MD443" s="141"/>
      <c r="ME443" s="141"/>
      <c r="MF443" s="228"/>
      <c r="MG443" s="228"/>
      <c r="MH443" s="228"/>
      <c r="MI443" s="228"/>
      <c r="MJ443" s="141"/>
      <c r="MK443" s="141"/>
      <c r="ML443" s="141"/>
      <c r="MM443" s="141"/>
      <c r="MN443" s="141"/>
      <c r="MO443" s="141"/>
      <c r="MP443" s="141"/>
      <c r="MQ443" s="141"/>
      <c r="MR443" s="141"/>
      <c r="MS443" s="141"/>
      <c r="MT443" s="228"/>
      <c r="MU443" s="228"/>
      <c r="MV443" s="228"/>
      <c r="MW443" s="228"/>
      <c r="MX443" s="141"/>
      <c r="MY443" s="141"/>
      <c r="MZ443" s="141"/>
      <c r="NA443" s="141"/>
      <c r="NB443" s="141"/>
      <c r="NC443" s="141"/>
      <c r="ND443" s="141"/>
      <c r="NE443" s="141"/>
      <c r="NF443" s="141"/>
      <c r="NG443" s="141"/>
      <c r="NH443" s="228"/>
      <c r="NI443" s="228"/>
      <c r="NJ443" s="228"/>
      <c r="NK443" s="228"/>
      <c r="NL443" s="141"/>
      <c r="NM443" s="141"/>
      <c r="NN443" s="141"/>
      <c r="NO443" s="141"/>
      <c r="NP443" s="141"/>
      <c r="NQ443" s="141"/>
      <c r="NR443" s="141"/>
      <c r="NS443" s="141"/>
      <c r="NT443" s="141"/>
      <c r="NU443" s="141"/>
      <c r="NV443" s="228"/>
      <c r="NW443" s="228"/>
      <c r="NX443" s="228"/>
      <c r="NY443" s="228"/>
      <c r="NZ443" s="141"/>
      <c r="OA443" s="141"/>
      <c r="OB443" s="141"/>
      <c r="OC443" s="141"/>
      <c r="OD443" s="141"/>
      <c r="OE443" s="141"/>
      <c r="OF443" s="141"/>
      <c r="OG443" s="141"/>
      <c r="OH443" s="141"/>
      <c r="OI443" s="141"/>
      <c r="OJ443" s="228"/>
      <c r="OK443" s="228"/>
      <c r="OL443" s="228"/>
      <c r="OM443" s="228"/>
      <c r="ON443" s="141"/>
      <c r="OO443" s="141"/>
      <c r="OP443" s="141"/>
      <c r="OQ443" s="141"/>
      <c r="OR443" s="141"/>
      <c r="OS443" s="141"/>
      <c r="OT443" s="141"/>
      <c r="OU443" s="141"/>
      <c r="OV443" s="141"/>
      <c r="OW443" s="141"/>
      <c r="OX443" s="228"/>
      <c r="OY443" s="228"/>
      <c r="OZ443" s="228"/>
      <c r="PA443" s="228"/>
      <c r="PB443" s="141"/>
      <c r="PC443" s="141"/>
      <c r="PD443" s="141"/>
      <c r="PE443" s="141"/>
      <c r="PF443" s="141"/>
      <c r="PG443" s="141"/>
      <c r="PH443" s="141"/>
      <c r="PI443" s="141"/>
      <c r="PJ443" s="141"/>
      <c r="PK443" s="141"/>
      <c r="PL443" s="228"/>
      <c r="PM443" s="228"/>
      <c r="PN443" s="228"/>
      <c r="PO443" s="228"/>
      <c r="PP443" s="141"/>
      <c r="PQ443" s="141"/>
      <c r="PR443" s="141"/>
      <c r="PS443" s="141"/>
      <c r="PT443" s="141"/>
      <c r="PU443" s="141"/>
      <c r="PV443" s="141"/>
      <c r="PW443" s="141"/>
      <c r="PX443" s="141"/>
      <c r="PY443" s="141"/>
      <c r="PZ443" s="228"/>
      <c r="QA443" s="228"/>
      <c r="QB443" s="228"/>
      <c r="QC443" s="228"/>
      <c r="QD443" s="141"/>
      <c r="QE443" s="141"/>
      <c r="QF443" s="141"/>
      <c r="QG443" s="141"/>
      <c r="QH443" s="141"/>
      <c r="QI443" s="141"/>
      <c r="QJ443" s="141"/>
      <c r="QK443" s="141"/>
      <c r="QL443" s="141"/>
      <c r="QM443" s="141"/>
      <c r="QN443" s="228"/>
      <c r="QO443" s="228"/>
      <c r="QP443" s="228"/>
      <c r="QQ443" s="228"/>
      <c r="QR443" s="141"/>
      <c r="QS443" s="141"/>
      <c r="QT443" s="141"/>
      <c r="QU443" s="141"/>
      <c r="QV443" s="141"/>
      <c r="QW443" s="141"/>
      <c r="QX443" s="141"/>
      <c r="QY443" s="141"/>
      <c r="QZ443" s="141"/>
      <c r="RA443" s="141"/>
    </row>
    <row r="444" ht="13.5" customHeight="1">
      <c r="A444" s="224"/>
      <c r="B444" s="225"/>
      <c r="C444" s="225"/>
      <c r="D444" s="225"/>
      <c r="E444" s="226"/>
      <c r="F444" s="92"/>
      <c r="G444" s="92"/>
      <c r="H444" s="228"/>
      <c r="I444" s="228"/>
      <c r="J444" s="228"/>
      <c r="K444" s="228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228"/>
      <c r="W444" s="228"/>
      <c r="X444" s="228"/>
      <c r="Y444" s="228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228"/>
      <c r="AK444" s="228"/>
      <c r="AL444" s="228"/>
      <c r="AM444" s="228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228"/>
      <c r="AY444" s="228"/>
      <c r="AZ444" s="228"/>
      <c r="BA444" s="228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228"/>
      <c r="BM444" s="228"/>
      <c r="BN444" s="228"/>
      <c r="BO444" s="228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228"/>
      <c r="CA444" s="228"/>
      <c r="CB444" s="228"/>
      <c r="CC444" s="228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228"/>
      <c r="CO444" s="228"/>
      <c r="CP444" s="228"/>
      <c r="CQ444" s="228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228"/>
      <c r="DC444" s="228"/>
      <c r="DD444" s="228"/>
      <c r="DE444" s="228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228"/>
      <c r="DQ444" s="228"/>
      <c r="DR444" s="228"/>
      <c r="DS444" s="228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228"/>
      <c r="EE444" s="228"/>
      <c r="EF444" s="228"/>
      <c r="EG444" s="228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228"/>
      <c r="ES444" s="228"/>
      <c r="ET444" s="228"/>
      <c r="EU444" s="228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228"/>
      <c r="FG444" s="228"/>
      <c r="FH444" s="228"/>
      <c r="FI444" s="228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228"/>
      <c r="FU444" s="228"/>
      <c r="FV444" s="228"/>
      <c r="FW444" s="228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228"/>
      <c r="GI444" s="228"/>
      <c r="GJ444" s="228"/>
      <c r="GK444" s="228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228"/>
      <c r="GW444" s="228"/>
      <c r="GX444" s="228"/>
      <c r="GY444" s="228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228"/>
      <c r="HK444" s="228"/>
      <c r="HL444" s="228"/>
      <c r="HM444" s="228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228"/>
      <c r="HY444" s="228"/>
      <c r="HZ444" s="228"/>
      <c r="IA444" s="228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228"/>
      <c r="IM444" s="228"/>
      <c r="IN444" s="228"/>
      <c r="IO444" s="228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228"/>
      <c r="JA444" s="228"/>
      <c r="JB444" s="228"/>
      <c r="JC444" s="228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228"/>
      <c r="JO444" s="228"/>
      <c r="JP444" s="228"/>
      <c r="JQ444" s="228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228"/>
      <c r="KC444" s="228"/>
      <c r="KD444" s="228"/>
      <c r="KE444" s="228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228"/>
      <c r="KQ444" s="228"/>
      <c r="KR444" s="228"/>
      <c r="KS444" s="228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228"/>
      <c r="LE444" s="228"/>
      <c r="LF444" s="228"/>
      <c r="LG444" s="228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228"/>
      <c r="LS444" s="228"/>
      <c r="LT444" s="228"/>
      <c r="LU444" s="228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228"/>
      <c r="MG444" s="228"/>
      <c r="MH444" s="228"/>
      <c r="MI444" s="228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228"/>
      <c r="MU444" s="228"/>
      <c r="MV444" s="228"/>
      <c r="MW444" s="228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228"/>
      <c r="NI444" s="228"/>
      <c r="NJ444" s="228"/>
      <c r="NK444" s="228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228"/>
      <c r="NW444" s="228"/>
      <c r="NX444" s="228"/>
      <c r="NY444" s="228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228"/>
      <c r="OK444" s="228"/>
      <c r="OL444" s="228"/>
      <c r="OM444" s="228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228"/>
      <c r="OY444" s="228"/>
      <c r="OZ444" s="228"/>
      <c r="PA444" s="228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228"/>
      <c r="PM444" s="228"/>
      <c r="PN444" s="228"/>
      <c r="PO444" s="228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228"/>
      <c r="QA444" s="228"/>
      <c r="QB444" s="228"/>
      <c r="QC444" s="228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228"/>
      <c r="QO444" s="228"/>
      <c r="QP444" s="228"/>
      <c r="QQ444" s="228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</row>
    <row r="445" ht="13.5" customHeight="1">
      <c r="A445" s="224"/>
      <c r="B445" s="225"/>
      <c r="C445" s="225"/>
      <c r="D445" s="225"/>
      <c r="E445" s="226"/>
      <c r="F445" s="92"/>
      <c r="G445" s="92"/>
      <c r="H445" s="228"/>
      <c r="I445" s="228"/>
      <c r="J445" s="228"/>
      <c r="K445" s="228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228"/>
      <c r="W445" s="228"/>
      <c r="X445" s="228"/>
      <c r="Y445" s="228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228"/>
      <c r="AK445" s="228"/>
      <c r="AL445" s="228"/>
      <c r="AM445" s="228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228"/>
      <c r="AY445" s="228"/>
      <c r="AZ445" s="228"/>
      <c r="BA445" s="228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228"/>
      <c r="BM445" s="228"/>
      <c r="BN445" s="228"/>
      <c r="BO445" s="228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228"/>
      <c r="CA445" s="228"/>
      <c r="CB445" s="228"/>
      <c r="CC445" s="228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228"/>
      <c r="CO445" s="228"/>
      <c r="CP445" s="228"/>
      <c r="CQ445" s="228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228"/>
      <c r="DC445" s="228"/>
      <c r="DD445" s="228"/>
      <c r="DE445" s="228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228"/>
      <c r="DQ445" s="228"/>
      <c r="DR445" s="228"/>
      <c r="DS445" s="228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228"/>
      <c r="EE445" s="228"/>
      <c r="EF445" s="228"/>
      <c r="EG445" s="228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228"/>
      <c r="ES445" s="228"/>
      <c r="ET445" s="228"/>
      <c r="EU445" s="228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228"/>
      <c r="FG445" s="228"/>
      <c r="FH445" s="228"/>
      <c r="FI445" s="228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228"/>
      <c r="FU445" s="228"/>
      <c r="FV445" s="228"/>
      <c r="FW445" s="228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228"/>
      <c r="GI445" s="228"/>
      <c r="GJ445" s="228"/>
      <c r="GK445" s="228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228"/>
      <c r="GW445" s="228"/>
      <c r="GX445" s="228"/>
      <c r="GY445" s="228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228"/>
      <c r="HK445" s="228"/>
      <c r="HL445" s="228"/>
      <c r="HM445" s="228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228"/>
      <c r="HY445" s="228"/>
      <c r="HZ445" s="228"/>
      <c r="IA445" s="228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228"/>
      <c r="IM445" s="228"/>
      <c r="IN445" s="228"/>
      <c r="IO445" s="228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228"/>
      <c r="JA445" s="228"/>
      <c r="JB445" s="228"/>
      <c r="JC445" s="228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228"/>
      <c r="JO445" s="228"/>
      <c r="JP445" s="228"/>
      <c r="JQ445" s="228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228"/>
      <c r="KC445" s="228"/>
      <c r="KD445" s="228"/>
      <c r="KE445" s="228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228"/>
      <c r="KQ445" s="228"/>
      <c r="KR445" s="228"/>
      <c r="KS445" s="228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228"/>
      <c r="LE445" s="228"/>
      <c r="LF445" s="228"/>
      <c r="LG445" s="228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228"/>
      <c r="LS445" s="228"/>
      <c r="LT445" s="228"/>
      <c r="LU445" s="228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228"/>
      <c r="MG445" s="228"/>
      <c r="MH445" s="228"/>
      <c r="MI445" s="228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228"/>
      <c r="MU445" s="228"/>
      <c r="MV445" s="228"/>
      <c r="MW445" s="228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228"/>
      <c r="NI445" s="228"/>
      <c r="NJ445" s="228"/>
      <c r="NK445" s="228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228"/>
      <c r="NW445" s="228"/>
      <c r="NX445" s="228"/>
      <c r="NY445" s="228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228"/>
      <c r="OK445" s="228"/>
      <c r="OL445" s="228"/>
      <c r="OM445" s="228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228"/>
      <c r="OY445" s="228"/>
      <c r="OZ445" s="228"/>
      <c r="PA445" s="228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228"/>
      <c r="PM445" s="228"/>
      <c r="PN445" s="228"/>
      <c r="PO445" s="228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228"/>
      <c r="QA445" s="228"/>
      <c r="QB445" s="228"/>
      <c r="QC445" s="228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228"/>
      <c r="QO445" s="228"/>
      <c r="QP445" s="228"/>
      <c r="QQ445" s="228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</row>
    <row r="446" ht="13.5" customHeight="1">
      <c r="A446" s="224"/>
      <c r="B446" s="225"/>
      <c r="C446" s="225"/>
      <c r="D446" s="225"/>
      <c r="E446" s="226"/>
      <c r="F446" s="92"/>
      <c r="G446" s="92"/>
      <c r="H446" s="228"/>
      <c r="I446" s="228"/>
      <c r="J446" s="228"/>
      <c r="K446" s="228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228"/>
      <c r="W446" s="228"/>
      <c r="X446" s="228"/>
      <c r="Y446" s="228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228"/>
      <c r="AK446" s="228"/>
      <c r="AL446" s="228"/>
      <c r="AM446" s="228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228"/>
      <c r="AY446" s="228"/>
      <c r="AZ446" s="228"/>
      <c r="BA446" s="228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228"/>
      <c r="BM446" s="228"/>
      <c r="BN446" s="228"/>
      <c r="BO446" s="228"/>
      <c r="BP446" s="141"/>
      <c r="BQ446" s="141"/>
      <c r="BR446" s="141"/>
      <c r="BS446" s="141"/>
      <c r="BT446" s="141"/>
      <c r="BU446" s="141"/>
      <c r="BV446" s="141"/>
      <c r="BW446" s="141"/>
      <c r="BX446" s="141"/>
      <c r="BY446" s="141"/>
      <c r="BZ446" s="228"/>
      <c r="CA446" s="228"/>
      <c r="CB446" s="228"/>
      <c r="CC446" s="228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228"/>
      <c r="CO446" s="228"/>
      <c r="CP446" s="228"/>
      <c r="CQ446" s="228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228"/>
      <c r="DC446" s="228"/>
      <c r="DD446" s="228"/>
      <c r="DE446" s="228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228"/>
      <c r="DQ446" s="228"/>
      <c r="DR446" s="228"/>
      <c r="DS446" s="228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228"/>
      <c r="EE446" s="228"/>
      <c r="EF446" s="228"/>
      <c r="EG446" s="228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228"/>
      <c r="ES446" s="228"/>
      <c r="ET446" s="228"/>
      <c r="EU446" s="228"/>
      <c r="EV446" s="141"/>
      <c r="EW446" s="141"/>
      <c r="EX446" s="141"/>
      <c r="EY446" s="141"/>
      <c r="EZ446" s="141"/>
      <c r="FA446" s="141"/>
      <c r="FB446" s="141"/>
      <c r="FC446" s="141"/>
      <c r="FD446" s="141"/>
      <c r="FE446" s="141"/>
      <c r="FF446" s="228"/>
      <c r="FG446" s="228"/>
      <c r="FH446" s="228"/>
      <c r="FI446" s="228"/>
      <c r="FJ446" s="141"/>
      <c r="FK446" s="141"/>
      <c r="FL446" s="141"/>
      <c r="FM446" s="141"/>
      <c r="FN446" s="141"/>
      <c r="FO446" s="141"/>
      <c r="FP446" s="141"/>
      <c r="FQ446" s="141"/>
      <c r="FR446" s="141"/>
      <c r="FS446" s="141"/>
      <c r="FT446" s="228"/>
      <c r="FU446" s="228"/>
      <c r="FV446" s="228"/>
      <c r="FW446" s="228"/>
      <c r="FX446" s="141"/>
      <c r="FY446" s="141"/>
      <c r="FZ446" s="141"/>
      <c r="GA446" s="141"/>
      <c r="GB446" s="141"/>
      <c r="GC446" s="141"/>
      <c r="GD446" s="141"/>
      <c r="GE446" s="141"/>
      <c r="GF446" s="141"/>
      <c r="GG446" s="141"/>
      <c r="GH446" s="228"/>
      <c r="GI446" s="228"/>
      <c r="GJ446" s="228"/>
      <c r="GK446" s="228"/>
      <c r="GL446" s="141"/>
      <c r="GM446" s="141"/>
      <c r="GN446" s="141"/>
      <c r="GO446" s="141"/>
      <c r="GP446" s="141"/>
      <c r="GQ446" s="141"/>
      <c r="GR446" s="141"/>
      <c r="GS446" s="141"/>
      <c r="GT446" s="141"/>
      <c r="GU446" s="141"/>
      <c r="GV446" s="228"/>
      <c r="GW446" s="228"/>
      <c r="GX446" s="228"/>
      <c r="GY446" s="228"/>
      <c r="GZ446" s="141"/>
      <c r="HA446" s="141"/>
      <c r="HB446" s="141"/>
      <c r="HC446" s="141"/>
      <c r="HD446" s="141"/>
      <c r="HE446" s="141"/>
      <c r="HF446" s="141"/>
      <c r="HG446" s="141"/>
      <c r="HH446" s="141"/>
      <c r="HI446" s="141"/>
      <c r="HJ446" s="228"/>
      <c r="HK446" s="228"/>
      <c r="HL446" s="228"/>
      <c r="HM446" s="228"/>
      <c r="HN446" s="141"/>
      <c r="HO446" s="141"/>
      <c r="HP446" s="141"/>
      <c r="HQ446" s="141"/>
      <c r="HR446" s="141"/>
      <c r="HS446" s="141"/>
      <c r="HT446" s="141"/>
      <c r="HU446" s="141"/>
      <c r="HV446" s="141"/>
      <c r="HW446" s="141"/>
      <c r="HX446" s="228"/>
      <c r="HY446" s="228"/>
      <c r="HZ446" s="228"/>
      <c r="IA446" s="228"/>
      <c r="IB446" s="141"/>
      <c r="IC446" s="141"/>
      <c r="ID446" s="141"/>
      <c r="IE446" s="141"/>
      <c r="IF446" s="141"/>
      <c r="IG446" s="141"/>
      <c r="IH446" s="141"/>
      <c r="II446" s="141"/>
      <c r="IJ446" s="141"/>
      <c r="IK446" s="141"/>
      <c r="IL446" s="228"/>
      <c r="IM446" s="228"/>
      <c r="IN446" s="228"/>
      <c r="IO446" s="228"/>
      <c r="IP446" s="141"/>
      <c r="IQ446" s="141"/>
      <c r="IR446" s="141"/>
      <c r="IS446" s="141"/>
      <c r="IT446" s="141"/>
      <c r="IU446" s="141"/>
      <c r="IV446" s="141"/>
      <c r="IW446" s="141"/>
      <c r="IX446" s="141"/>
      <c r="IY446" s="141"/>
      <c r="IZ446" s="228"/>
      <c r="JA446" s="228"/>
      <c r="JB446" s="228"/>
      <c r="JC446" s="228"/>
      <c r="JD446" s="141"/>
      <c r="JE446" s="141"/>
      <c r="JF446" s="141"/>
      <c r="JG446" s="141"/>
      <c r="JH446" s="141"/>
      <c r="JI446" s="141"/>
      <c r="JJ446" s="141"/>
      <c r="JK446" s="141"/>
      <c r="JL446" s="141"/>
      <c r="JM446" s="141"/>
      <c r="JN446" s="228"/>
      <c r="JO446" s="228"/>
      <c r="JP446" s="228"/>
      <c r="JQ446" s="228"/>
      <c r="JR446" s="141"/>
      <c r="JS446" s="141"/>
      <c r="JT446" s="141"/>
      <c r="JU446" s="141"/>
      <c r="JV446" s="141"/>
      <c r="JW446" s="141"/>
      <c r="JX446" s="141"/>
      <c r="JY446" s="141"/>
      <c r="JZ446" s="141"/>
      <c r="KA446" s="141"/>
      <c r="KB446" s="228"/>
      <c r="KC446" s="228"/>
      <c r="KD446" s="228"/>
      <c r="KE446" s="228"/>
      <c r="KF446" s="141"/>
      <c r="KG446" s="141"/>
      <c r="KH446" s="141"/>
      <c r="KI446" s="141"/>
      <c r="KJ446" s="141"/>
      <c r="KK446" s="141"/>
      <c r="KL446" s="141"/>
      <c r="KM446" s="141"/>
      <c r="KN446" s="141"/>
      <c r="KO446" s="141"/>
      <c r="KP446" s="228"/>
      <c r="KQ446" s="228"/>
      <c r="KR446" s="228"/>
      <c r="KS446" s="228"/>
      <c r="KT446" s="141"/>
      <c r="KU446" s="141"/>
      <c r="KV446" s="141"/>
      <c r="KW446" s="141"/>
      <c r="KX446" s="141"/>
      <c r="KY446" s="141"/>
      <c r="KZ446" s="141"/>
      <c r="LA446" s="141"/>
      <c r="LB446" s="141"/>
      <c r="LC446" s="141"/>
      <c r="LD446" s="228"/>
      <c r="LE446" s="228"/>
      <c r="LF446" s="228"/>
      <c r="LG446" s="228"/>
      <c r="LH446" s="141"/>
      <c r="LI446" s="141"/>
      <c r="LJ446" s="141"/>
      <c r="LK446" s="141"/>
      <c r="LL446" s="141"/>
      <c r="LM446" s="141"/>
      <c r="LN446" s="141"/>
      <c r="LO446" s="141"/>
      <c r="LP446" s="141"/>
      <c r="LQ446" s="141"/>
      <c r="LR446" s="228"/>
      <c r="LS446" s="228"/>
      <c r="LT446" s="228"/>
      <c r="LU446" s="228"/>
      <c r="LV446" s="141"/>
      <c r="LW446" s="141"/>
      <c r="LX446" s="141"/>
      <c r="LY446" s="141"/>
      <c r="LZ446" s="141"/>
      <c r="MA446" s="141"/>
      <c r="MB446" s="141"/>
      <c r="MC446" s="141"/>
      <c r="MD446" s="141"/>
      <c r="ME446" s="141"/>
      <c r="MF446" s="228"/>
      <c r="MG446" s="228"/>
      <c r="MH446" s="228"/>
      <c r="MI446" s="228"/>
      <c r="MJ446" s="141"/>
      <c r="MK446" s="141"/>
      <c r="ML446" s="141"/>
      <c r="MM446" s="141"/>
      <c r="MN446" s="141"/>
      <c r="MO446" s="141"/>
      <c r="MP446" s="141"/>
      <c r="MQ446" s="141"/>
      <c r="MR446" s="141"/>
      <c r="MS446" s="141"/>
      <c r="MT446" s="228"/>
      <c r="MU446" s="228"/>
      <c r="MV446" s="228"/>
      <c r="MW446" s="228"/>
      <c r="MX446" s="141"/>
      <c r="MY446" s="141"/>
      <c r="MZ446" s="141"/>
      <c r="NA446" s="141"/>
      <c r="NB446" s="141"/>
      <c r="NC446" s="141"/>
      <c r="ND446" s="141"/>
      <c r="NE446" s="141"/>
      <c r="NF446" s="141"/>
      <c r="NG446" s="141"/>
      <c r="NH446" s="228"/>
      <c r="NI446" s="228"/>
      <c r="NJ446" s="228"/>
      <c r="NK446" s="228"/>
      <c r="NL446" s="141"/>
      <c r="NM446" s="141"/>
      <c r="NN446" s="141"/>
      <c r="NO446" s="141"/>
      <c r="NP446" s="141"/>
      <c r="NQ446" s="141"/>
      <c r="NR446" s="141"/>
      <c r="NS446" s="141"/>
      <c r="NT446" s="141"/>
      <c r="NU446" s="141"/>
      <c r="NV446" s="228"/>
      <c r="NW446" s="228"/>
      <c r="NX446" s="228"/>
      <c r="NY446" s="228"/>
      <c r="NZ446" s="141"/>
      <c r="OA446" s="141"/>
      <c r="OB446" s="141"/>
      <c r="OC446" s="141"/>
      <c r="OD446" s="141"/>
      <c r="OE446" s="141"/>
      <c r="OF446" s="141"/>
      <c r="OG446" s="141"/>
      <c r="OH446" s="141"/>
      <c r="OI446" s="141"/>
      <c r="OJ446" s="228"/>
      <c r="OK446" s="228"/>
      <c r="OL446" s="228"/>
      <c r="OM446" s="228"/>
      <c r="ON446" s="141"/>
      <c r="OO446" s="141"/>
      <c r="OP446" s="141"/>
      <c r="OQ446" s="141"/>
      <c r="OR446" s="141"/>
      <c r="OS446" s="141"/>
      <c r="OT446" s="141"/>
      <c r="OU446" s="141"/>
      <c r="OV446" s="141"/>
      <c r="OW446" s="141"/>
      <c r="OX446" s="228"/>
      <c r="OY446" s="228"/>
      <c r="OZ446" s="228"/>
      <c r="PA446" s="228"/>
      <c r="PB446" s="141"/>
      <c r="PC446" s="141"/>
      <c r="PD446" s="141"/>
      <c r="PE446" s="141"/>
      <c r="PF446" s="141"/>
      <c r="PG446" s="141"/>
      <c r="PH446" s="141"/>
      <c r="PI446" s="141"/>
      <c r="PJ446" s="141"/>
      <c r="PK446" s="141"/>
      <c r="PL446" s="228"/>
      <c r="PM446" s="228"/>
      <c r="PN446" s="228"/>
      <c r="PO446" s="228"/>
      <c r="PP446" s="141"/>
      <c r="PQ446" s="141"/>
      <c r="PR446" s="141"/>
      <c r="PS446" s="141"/>
      <c r="PT446" s="141"/>
      <c r="PU446" s="141"/>
      <c r="PV446" s="141"/>
      <c r="PW446" s="141"/>
      <c r="PX446" s="141"/>
      <c r="PY446" s="141"/>
      <c r="PZ446" s="228"/>
      <c r="QA446" s="228"/>
      <c r="QB446" s="228"/>
      <c r="QC446" s="228"/>
      <c r="QD446" s="141"/>
      <c r="QE446" s="141"/>
      <c r="QF446" s="141"/>
      <c r="QG446" s="141"/>
      <c r="QH446" s="141"/>
      <c r="QI446" s="141"/>
      <c r="QJ446" s="141"/>
      <c r="QK446" s="141"/>
      <c r="QL446" s="141"/>
      <c r="QM446" s="141"/>
      <c r="QN446" s="228"/>
      <c r="QO446" s="228"/>
      <c r="QP446" s="228"/>
      <c r="QQ446" s="228"/>
      <c r="QR446" s="141"/>
      <c r="QS446" s="141"/>
      <c r="QT446" s="141"/>
      <c r="QU446" s="141"/>
      <c r="QV446" s="141"/>
      <c r="QW446" s="141"/>
      <c r="QX446" s="141"/>
      <c r="QY446" s="141"/>
      <c r="QZ446" s="141"/>
      <c r="RA446" s="141"/>
    </row>
    <row r="447" ht="13.5" customHeight="1">
      <c r="A447" s="224"/>
      <c r="B447" s="225"/>
      <c r="C447" s="225"/>
      <c r="D447" s="225"/>
      <c r="E447" s="226"/>
      <c r="F447" s="92"/>
      <c r="G447" s="92"/>
      <c r="H447" s="228"/>
      <c r="I447" s="228"/>
      <c r="J447" s="228"/>
      <c r="K447" s="228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228"/>
      <c r="W447" s="228"/>
      <c r="X447" s="228"/>
      <c r="Y447" s="228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228"/>
      <c r="AK447" s="228"/>
      <c r="AL447" s="228"/>
      <c r="AM447" s="228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228"/>
      <c r="AY447" s="228"/>
      <c r="AZ447" s="228"/>
      <c r="BA447" s="228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228"/>
      <c r="BM447" s="228"/>
      <c r="BN447" s="228"/>
      <c r="BO447" s="228"/>
      <c r="BP447" s="141"/>
      <c r="BQ447" s="141"/>
      <c r="BR447" s="141"/>
      <c r="BS447" s="141"/>
      <c r="BT447" s="141"/>
      <c r="BU447" s="141"/>
      <c r="BV447" s="141"/>
      <c r="BW447" s="141"/>
      <c r="BX447" s="141"/>
      <c r="BY447" s="141"/>
      <c r="BZ447" s="228"/>
      <c r="CA447" s="228"/>
      <c r="CB447" s="228"/>
      <c r="CC447" s="228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228"/>
      <c r="CO447" s="228"/>
      <c r="CP447" s="228"/>
      <c r="CQ447" s="228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228"/>
      <c r="DC447" s="228"/>
      <c r="DD447" s="228"/>
      <c r="DE447" s="228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228"/>
      <c r="DQ447" s="228"/>
      <c r="DR447" s="228"/>
      <c r="DS447" s="228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228"/>
      <c r="EE447" s="228"/>
      <c r="EF447" s="228"/>
      <c r="EG447" s="228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228"/>
      <c r="ES447" s="228"/>
      <c r="ET447" s="228"/>
      <c r="EU447" s="228"/>
      <c r="EV447" s="141"/>
      <c r="EW447" s="141"/>
      <c r="EX447" s="141"/>
      <c r="EY447" s="141"/>
      <c r="EZ447" s="141"/>
      <c r="FA447" s="141"/>
      <c r="FB447" s="141"/>
      <c r="FC447" s="141"/>
      <c r="FD447" s="141"/>
      <c r="FE447" s="141"/>
      <c r="FF447" s="228"/>
      <c r="FG447" s="228"/>
      <c r="FH447" s="228"/>
      <c r="FI447" s="228"/>
      <c r="FJ447" s="141"/>
      <c r="FK447" s="141"/>
      <c r="FL447" s="141"/>
      <c r="FM447" s="141"/>
      <c r="FN447" s="141"/>
      <c r="FO447" s="141"/>
      <c r="FP447" s="141"/>
      <c r="FQ447" s="141"/>
      <c r="FR447" s="141"/>
      <c r="FS447" s="141"/>
      <c r="FT447" s="228"/>
      <c r="FU447" s="228"/>
      <c r="FV447" s="228"/>
      <c r="FW447" s="228"/>
      <c r="FX447" s="141"/>
      <c r="FY447" s="141"/>
      <c r="FZ447" s="141"/>
      <c r="GA447" s="141"/>
      <c r="GB447" s="141"/>
      <c r="GC447" s="141"/>
      <c r="GD447" s="141"/>
      <c r="GE447" s="141"/>
      <c r="GF447" s="141"/>
      <c r="GG447" s="141"/>
      <c r="GH447" s="228"/>
      <c r="GI447" s="228"/>
      <c r="GJ447" s="228"/>
      <c r="GK447" s="228"/>
      <c r="GL447" s="141"/>
      <c r="GM447" s="141"/>
      <c r="GN447" s="141"/>
      <c r="GO447" s="141"/>
      <c r="GP447" s="141"/>
      <c r="GQ447" s="141"/>
      <c r="GR447" s="141"/>
      <c r="GS447" s="141"/>
      <c r="GT447" s="141"/>
      <c r="GU447" s="141"/>
      <c r="GV447" s="228"/>
      <c r="GW447" s="228"/>
      <c r="GX447" s="228"/>
      <c r="GY447" s="228"/>
      <c r="GZ447" s="141"/>
      <c r="HA447" s="141"/>
      <c r="HB447" s="141"/>
      <c r="HC447" s="141"/>
      <c r="HD447" s="141"/>
      <c r="HE447" s="141"/>
      <c r="HF447" s="141"/>
      <c r="HG447" s="141"/>
      <c r="HH447" s="141"/>
      <c r="HI447" s="141"/>
      <c r="HJ447" s="228"/>
      <c r="HK447" s="228"/>
      <c r="HL447" s="228"/>
      <c r="HM447" s="228"/>
      <c r="HN447" s="141"/>
      <c r="HO447" s="141"/>
      <c r="HP447" s="141"/>
      <c r="HQ447" s="141"/>
      <c r="HR447" s="141"/>
      <c r="HS447" s="141"/>
      <c r="HT447" s="141"/>
      <c r="HU447" s="141"/>
      <c r="HV447" s="141"/>
      <c r="HW447" s="141"/>
      <c r="HX447" s="228"/>
      <c r="HY447" s="228"/>
      <c r="HZ447" s="228"/>
      <c r="IA447" s="228"/>
      <c r="IB447" s="141"/>
      <c r="IC447" s="141"/>
      <c r="ID447" s="141"/>
      <c r="IE447" s="141"/>
      <c r="IF447" s="141"/>
      <c r="IG447" s="141"/>
      <c r="IH447" s="141"/>
      <c r="II447" s="141"/>
      <c r="IJ447" s="141"/>
      <c r="IK447" s="141"/>
      <c r="IL447" s="228"/>
      <c r="IM447" s="228"/>
      <c r="IN447" s="228"/>
      <c r="IO447" s="228"/>
      <c r="IP447" s="141"/>
      <c r="IQ447" s="141"/>
      <c r="IR447" s="141"/>
      <c r="IS447" s="141"/>
      <c r="IT447" s="141"/>
      <c r="IU447" s="141"/>
      <c r="IV447" s="141"/>
      <c r="IW447" s="141"/>
      <c r="IX447" s="141"/>
      <c r="IY447" s="141"/>
      <c r="IZ447" s="228"/>
      <c r="JA447" s="228"/>
      <c r="JB447" s="228"/>
      <c r="JC447" s="228"/>
      <c r="JD447" s="141"/>
      <c r="JE447" s="141"/>
      <c r="JF447" s="141"/>
      <c r="JG447" s="141"/>
      <c r="JH447" s="141"/>
      <c r="JI447" s="141"/>
      <c r="JJ447" s="141"/>
      <c r="JK447" s="141"/>
      <c r="JL447" s="141"/>
      <c r="JM447" s="141"/>
      <c r="JN447" s="228"/>
      <c r="JO447" s="228"/>
      <c r="JP447" s="228"/>
      <c r="JQ447" s="228"/>
      <c r="JR447" s="141"/>
      <c r="JS447" s="141"/>
      <c r="JT447" s="141"/>
      <c r="JU447" s="141"/>
      <c r="JV447" s="141"/>
      <c r="JW447" s="141"/>
      <c r="JX447" s="141"/>
      <c r="JY447" s="141"/>
      <c r="JZ447" s="141"/>
      <c r="KA447" s="141"/>
      <c r="KB447" s="228"/>
      <c r="KC447" s="228"/>
      <c r="KD447" s="228"/>
      <c r="KE447" s="228"/>
      <c r="KF447" s="141"/>
      <c r="KG447" s="141"/>
      <c r="KH447" s="141"/>
      <c r="KI447" s="141"/>
      <c r="KJ447" s="141"/>
      <c r="KK447" s="141"/>
      <c r="KL447" s="141"/>
      <c r="KM447" s="141"/>
      <c r="KN447" s="141"/>
      <c r="KO447" s="141"/>
      <c r="KP447" s="228"/>
      <c r="KQ447" s="228"/>
      <c r="KR447" s="228"/>
      <c r="KS447" s="228"/>
      <c r="KT447" s="141"/>
      <c r="KU447" s="141"/>
      <c r="KV447" s="141"/>
      <c r="KW447" s="141"/>
      <c r="KX447" s="141"/>
      <c r="KY447" s="141"/>
      <c r="KZ447" s="141"/>
      <c r="LA447" s="141"/>
      <c r="LB447" s="141"/>
      <c r="LC447" s="141"/>
      <c r="LD447" s="228"/>
      <c r="LE447" s="228"/>
      <c r="LF447" s="228"/>
      <c r="LG447" s="228"/>
      <c r="LH447" s="141"/>
      <c r="LI447" s="141"/>
      <c r="LJ447" s="141"/>
      <c r="LK447" s="141"/>
      <c r="LL447" s="141"/>
      <c r="LM447" s="141"/>
      <c r="LN447" s="141"/>
      <c r="LO447" s="141"/>
      <c r="LP447" s="141"/>
      <c r="LQ447" s="141"/>
      <c r="LR447" s="228"/>
      <c r="LS447" s="228"/>
      <c r="LT447" s="228"/>
      <c r="LU447" s="228"/>
      <c r="LV447" s="141"/>
      <c r="LW447" s="141"/>
      <c r="LX447" s="141"/>
      <c r="LY447" s="141"/>
      <c r="LZ447" s="141"/>
      <c r="MA447" s="141"/>
      <c r="MB447" s="141"/>
      <c r="MC447" s="141"/>
      <c r="MD447" s="141"/>
      <c r="ME447" s="141"/>
      <c r="MF447" s="228"/>
      <c r="MG447" s="228"/>
      <c r="MH447" s="228"/>
      <c r="MI447" s="228"/>
      <c r="MJ447" s="141"/>
      <c r="MK447" s="141"/>
      <c r="ML447" s="141"/>
      <c r="MM447" s="141"/>
      <c r="MN447" s="141"/>
      <c r="MO447" s="141"/>
      <c r="MP447" s="141"/>
      <c r="MQ447" s="141"/>
      <c r="MR447" s="141"/>
      <c r="MS447" s="141"/>
      <c r="MT447" s="228"/>
      <c r="MU447" s="228"/>
      <c r="MV447" s="228"/>
      <c r="MW447" s="228"/>
      <c r="MX447" s="141"/>
      <c r="MY447" s="141"/>
      <c r="MZ447" s="141"/>
      <c r="NA447" s="141"/>
      <c r="NB447" s="141"/>
      <c r="NC447" s="141"/>
      <c r="ND447" s="141"/>
      <c r="NE447" s="141"/>
      <c r="NF447" s="141"/>
      <c r="NG447" s="141"/>
      <c r="NH447" s="228"/>
      <c r="NI447" s="228"/>
      <c r="NJ447" s="228"/>
      <c r="NK447" s="228"/>
      <c r="NL447" s="141"/>
      <c r="NM447" s="141"/>
      <c r="NN447" s="141"/>
      <c r="NO447" s="141"/>
      <c r="NP447" s="141"/>
      <c r="NQ447" s="141"/>
      <c r="NR447" s="141"/>
      <c r="NS447" s="141"/>
      <c r="NT447" s="141"/>
      <c r="NU447" s="141"/>
      <c r="NV447" s="228"/>
      <c r="NW447" s="228"/>
      <c r="NX447" s="228"/>
      <c r="NY447" s="228"/>
      <c r="NZ447" s="141"/>
      <c r="OA447" s="141"/>
      <c r="OB447" s="141"/>
      <c r="OC447" s="141"/>
      <c r="OD447" s="141"/>
      <c r="OE447" s="141"/>
      <c r="OF447" s="141"/>
      <c r="OG447" s="141"/>
      <c r="OH447" s="141"/>
      <c r="OI447" s="141"/>
      <c r="OJ447" s="228"/>
      <c r="OK447" s="228"/>
      <c r="OL447" s="228"/>
      <c r="OM447" s="228"/>
      <c r="ON447" s="141"/>
      <c r="OO447" s="141"/>
      <c r="OP447" s="141"/>
      <c r="OQ447" s="141"/>
      <c r="OR447" s="141"/>
      <c r="OS447" s="141"/>
      <c r="OT447" s="141"/>
      <c r="OU447" s="141"/>
      <c r="OV447" s="141"/>
      <c r="OW447" s="141"/>
      <c r="OX447" s="228"/>
      <c r="OY447" s="228"/>
      <c r="OZ447" s="228"/>
      <c r="PA447" s="228"/>
      <c r="PB447" s="141"/>
      <c r="PC447" s="141"/>
      <c r="PD447" s="141"/>
      <c r="PE447" s="141"/>
      <c r="PF447" s="141"/>
      <c r="PG447" s="141"/>
      <c r="PH447" s="141"/>
      <c r="PI447" s="141"/>
      <c r="PJ447" s="141"/>
      <c r="PK447" s="141"/>
      <c r="PL447" s="228"/>
      <c r="PM447" s="228"/>
      <c r="PN447" s="228"/>
      <c r="PO447" s="228"/>
      <c r="PP447" s="141"/>
      <c r="PQ447" s="141"/>
      <c r="PR447" s="141"/>
      <c r="PS447" s="141"/>
      <c r="PT447" s="141"/>
      <c r="PU447" s="141"/>
      <c r="PV447" s="141"/>
      <c r="PW447" s="141"/>
      <c r="PX447" s="141"/>
      <c r="PY447" s="141"/>
      <c r="PZ447" s="228"/>
      <c r="QA447" s="228"/>
      <c r="QB447" s="228"/>
      <c r="QC447" s="228"/>
      <c r="QD447" s="141"/>
      <c r="QE447" s="141"/>
      <c r="QF447" s="141"/>
      <c r="QG447" s="141"/>
      <c r="QH447" s="141"/>
      <c r="QI447" s="141"/>
      <c r="QJ447" s="141"/>
      <c r="QK447" s="141"/>
      <c r="QL447" s="141"/>
      <c r="QM447" s="141"/>
      <c r="QN447" s="228"/>
      <c r="QO447" s="228"/>
      <c r="QP447" s="228"/>
      <c r="QQ447" s="228"/>
      <c r="QR447" s="141"/>
      <c r="QS447" s="141"/>
      <c r="QT447" s="141"/>
      <c r="QU447" s="141"/>
      <c r="QV447" s="141"/>
      <c r="QW447" s="141"/>
      <c r="QX447" s="141"/>
      <c r="QY447" s="141"/>
      <c r="QZ447" s="141"/>
      <c r="RA447" s="141"/>
    </row>
    <row r="448" ht="13.5" customHeight="1">
      <c r="A448" s="224"/>
      <c r="B448" s="225"/>
      <c r="C448" s="225"/>
      <c r="D448" s="225"/>
      <c r="E448" s="226"/>
      <c r="F448" s="92"/>
      <c r="G448" s="92"/>
      <c r="H448" s="228"/>
      <c r="I448" s="228"/>
      <c r="J448" s="228"/>
      <c r="K448" s="228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228"/>
      <c r="W448" s="228"/>
      <c r="X448" s="228"/>
      <c r="Y448" s="228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228"/>
      <c r="AK448" s="228"/>
      <c r="AL448" s="228"/>
      <c r="AM448" s="228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228"/>
      <c r="AY448" s="228"/>
      <c r="AZ448" s="228"/>
      <c r="BA448" s="228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228"/>
      <c r="BM448" s="228"/>
      <c r="BN448" s="228"/>
      <c r="BO448" s="228"/>
      <c r="BP448" s="141"/>
      <c r="BQ448" s="141"/>
      <c r="BR448" s="141"/>
      <c r="BS448" s="141"/>
      <c r="BT448" s="141"/>
      <c r="BU448" s="141"/>
      <c r="BV448" s="141"/>
      <c r="BW448" s="141"/>
      <c r="BX448" s="141"/>
      <c r="BY448" s="141"/>
      <c r="BZ448" s="228"/>
      <c r="CA448" s="228"/>
      <c r="CB448" s="228"/>
      <c r="CC448" s="228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228"/>
      <c r="CO448" s="228"/>
      <c r="CP448" s="228"/>
      <c r="CQ448" s="228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228"/>
      <c r="DC448" s="228"/>
      <c r="DD448" s="228"/>
      <c r="DE448" s="228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228"/>
      <c r="DQ448" s="228"/>
      <c r="DR448" s="228"/>
      <c r="DS448" s="228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228"/>
      <c r="EE448" s="228"/>
      <c r="EF448" s="228"/>
      <c r="EG448" s="228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228"/>
      <c r="ES448" s="228"/>
      <c r="ET448" s="228"/>
      <c r="EU448" s="228"/>
      <c r="EV448" s="141"/>
      <c r="EW448" s="141"/>
      <c r="EX448" s="141"/>
      <c r="EY448" s="141"/>
      <c r="EZ448" s="141"/>
      <c r="FA448" s="141"/>
      <c r="FB448" s="141"/>
      <c r="FC448" s="141"/>
      <c r="FD448" s="141"/>
      <c r="FE448" s="141"/>
      <c r="FF448" s="228"/>
      <c r="FG448" s="228"/>
      <c r="FH448" s="228"/>
      <c r="FI448" s="228"/>
      <c r="FJ448" s="141"/>
      <c r="FK448" s="141"/>
      <c r="FL448" s="141"/>
      <c r="FM448" s="141"/>
      <c r="FN448" s="141"/>
      <c r="FO448" s="141"/>
      <c r="FP448" s="141"/>
      <c r="FQ448" s="141"/>
      <c r="FR448" s="141"/>
      <c r="FS448" s="141"/>
      <c r="FT448" s="228"/>
      <c r="FU448" s="228"/>
      <c r="FV448" s="228"/>
      <c r="FW448" s="228"/>
      <c r="FX448" s="141"/>
      <c r="FY448" s="141"/>
      <c r="FZ448" s="141"/>
      <c r="GA448" s="141"/>
      <c r="GB448" s="141"/>
      <c r="GC448" s="141"/>
      <c r="GD448" s="141"/>
      <c r="GE448" s="141"/>
      <c r="GF448" s="141"/>
      <c r="GG448" s="141"/>
      <c r="GH448" s="228"/>
      <c r="GI448" s="228"/>
      <c r="GJ448" s="228"/>
      <c r="GK448" s="228"/>
      <c r="GL448" s="141"/>
      <c r="GM448" s="141"/>
      <c r="GN448" s="141"/>
      <c r="GO448" s="141"/>
      <c r="GP448" s="141"/>
      <c r="GQ448" s="141"/>
      <c r="GR448" s="141"/>
      <c r="GS448" s="141"/>
      <c r="GT448" s="141"/>
      <c r="GU448" s="141"/>
      <c r="GV448" s="228"/>
      <c r="GW448" s="228"/>
      <c r="GX448" s="228"/>
      <c r="GY448" s="228"/>
      <c r="GZ448" s="141"/>
      <c r="HA448" s="141"/>
      <c r="HB448" s="141"/>
      <c r="HC448" s="141"/>
      <c r="HD448" s="141"/>
      <c r="HE448" s="141"/>
      <c r="HF448" s="141"/>
      <c r="HG448" s="141"/>
      <c r="HH448" s="141"/>
      <c r="HI448" s="141"/>
      <c r="HJ448" s="228"/>
      <c r="HK448" s="228"/>
      <c r="HL448" s="228"/>
      <c r="HM448" s="228"/>
      <c r="HN448" s="141"/>
      <c r="HO448" s="141"/>
      <c r="HP448" s="141"/>
      <c r="HQ448" s="141"/>
      <c r="HR448" s="141"/>
      <c r="HS448" s="141"/>
      <c r="HT448" s="141"/>
      <c r="HU448" s="141"/>
      <c r="HV448" s="141"/>
      <c r="HW448" s="141"/>
      <c r="HX448" s="228"/>
      <c r="HY448" s="228"/>
      <c r="HZ448" s="228"/>
      <c r="IA448" s="228"/>
      <c r="IB448" s="141"/>
      <c r="IC448" s="141"/>
      <c r="ID448" s="141"/>
      <c r="IE448" s="141"/>
      <c r="IF448" s="141"/>
      <c r="IG448" s="141"/>
      <c r="IH448" s="141"/>
      <c r="II448" s="141"/>
      <c r="IJ448" s="141"/>
      <c r="IK448" s="141"/>
      <c r="IL448" s="228"/>
      <c r="IM448" s="228"/>
      <c r="IN448" s="228"/>
      <c r="IO448" s="228"/>
      <c r="IP448" s="141"/>
      <c r="IQ448" s="141"/>
      <c r="IR448" s="141"/>
      <c r="IS448" s="141"/>
      <c r="IT448" s="141"/>
      <c r="IU448" s="141"/>
      <c r="IV448" s="141"/>
      <c r="IW448" s="141"/>
      <c r="IX448" s="141"/>
      <c r="IY448" s="141"/>
      <c r="IZ448" s="228"/>
      <c r="JA448" s="228"/>
      <c r="JB448" s="228"/>
      <c r="JC448" s="228"/>
      <c r="JD448" s="141"/>
      <c r="JE448" s="141"/>
      <c r="JF448" s="141"/>
      <c r="JG448" s="141"/>
      <c r="JH448" s="141"/>
      <c r="JI448" s="141"/>
      <c r="JJ448" s="141"/>
      <c r="JK448" s="141"/>
      <c r="JL448" s="141"/>
      <c r="JM448" s="141"/>
      <c r="JN448" s="228"/>
      <c r="JO448" s="228"/>
      <c r="JP448" s="228"/>
      <c r="JQ448" s="228"/>
      <c r="JR448" s="141"/>
      <c r="JS448" s="141"/>
      <c r="JT448" s="141"/>
      <c r="JU448" s="141"/>
      <c r="JV448" s="141"/>
      <c r="JW448" s="141"/>
      <c r="JX448" s="141"/>
      <c r="JY448" s="141"/>
      <c r="JZ448" s="141"/>
      <c r="KA448" s="141"/>
      <c r="KB448" s="228"/>
      <c r="KC448" s="228"/>
      <c r="KD448" s="228"/>
      <c r="KE448" s="228"/>
      <c r="KF448" s="141"/>
      <c r="KG448" s="141"/>
      <c r="KH448" s="141"/>
      <c r="KI448" s="141"/>
      <c r="KJ448" s="141"/>
      <c r="KK448" s="141"/>
      <c r="KL448" s="141"/>
      <c r="KM448" s="141"/>
      <c r="KN448" s="141"/>
      <c r="KO448" s="141"/>
      <c r="KP448" s="228"/>
      <c r="KQ448" s="228"/>
      <c r="KR448" s="228"/>
      <c r="KS448" s="228"/>
      <c r="KT448" s="141"/>
      <c r="KU448" s="141"/>
      <c r="KV448" s="141"/>
      <c r="KW448" s="141"/>
      <c r="KX448" s="141"/>
      <c r="KY448" s="141"/>
      <c r="KZ448" s="141"/>
      <c r="LA448" s="141"/>
      <c r="LB448" s="141"/>
      <c r="LC448" s="141"/>
      <c r="LD448" s="228"/>
      <c r="LE448" s="228"/>
      <c r="LF448" s="228"/>
      <c r="LG448" s="228"/>
      <c r="LH448" s="141"/>
      <c r="LI448" s="141"/>
      <c r="LJ448" s="141"/>
      <c r="LK448" s="141"/>
      <c r="LL448" s="141"/>
      <c r="LM448" s="141"/>
      <c r="LN448" s="141"/>
      <c r="LO448" s="141"/>
      <c r="LP448" s="141"/>
      <c r="LQ448" s="141"/>
      <c r="LR448" s="228"/>
      <c r="LS448" s="228"/>
      <c r="LT448" s="228"/>
      <c r="LU448" s="228"/>
      <c r="LV448" s="141"/>
      <c r="LW448" s="141"/>
      <c r="LX448" s="141"/>
      <c r="LY448" s="141"/>
      <c r="LZ448" s="141"/>
      <c r="MA448" s="141"/>
      <c r="MB448" s="141"/>
      <c r="MC448" s="141"/>
      <c r="MD448" s="141"/>
      <c r="ME448" s="141"/>
      <c r="MF448" s="228"/>
      <c r="MG448" s="228"/>
      <c r="MH448" s="228"/>
      <c r="MI448" s="228"/>
      <c r="MJ448" s="141"/>
      <c r="MK448" s="141"/>
      <c r="ML448" s="141"/>
      <c r="MM448" s="141"/>
      <c r="MN448" s="141"/>
      <c r="MO448" s="141"/>
      <c r="MP448" s="141"/>
      <c r="MQ448" s="141"/>
      <c r="MR448" s="141"/>
      <c r="MS448" s="141"/>
      <c r="MT448" s="228"/>
      <c r="MU448" s="228"/>
      <c r="MV448" s="228"/>
      <c r="MW448" s="228"/>
      <c r="MX448" s="141"/>
      <c r="MY448" s="141"/>
      <c r="MZ448" s="141"/>
      <c r="NA448" s="141"/>
      <c r="NB448" s="141"/>
      <c r="NC448" s="141"/>
      <c r="ND448" s="141"/>
      <c r="NE448" s="141"/>
      <c r="NF448" s="141"/>
      <c r="NG448" s="141"/>
      <c r="NH448" s="228"/>
      <c r="NI448" s="228"/>
      <c r="NJ448" s="228"/>
      <c r="NK448" s="228"/>
      <c r="NL448" s="141"/>
      <c r="NM448" s="141"/>
      <c r="NN448" s="141"/>
      <c r="NO448" s="141"/>
      <c r="NP448" s="141"/>
      <c r="NQ448" s="141"/>
      <c r="NR448" s="141"/>
      <c r="NS448" s="141"/>
      <c r="NT448" s="141"/>
      <c r="NU448" s="141"/>
      <c r="NV448" s="228"/>
      <c r="NW448" s="228"/>
      <c r="NX448" s="228"/>
      <c r="NY448" s="228"/>
      <c r="NZ448" s="141"/>
      <c r="OA448" s="141"/>
      <c r="OB448" s="141"/>
      <c r="OC448" s="141"/>
      <c r="OD448" s="141"/>
      <c r="OE448" s="141"/>
      <c r="OF448" s="141"/>
      <c r="OG448" s="141"/>
      <c r="OH448" s="141"/>
      <c r="OI448" s="141"/>
      <c r="OJ448" s="228"/>
      <c r="OK448" s="228"/>
      <c r="OL448" s="228"/>
      <c r="OM448" s="228"/>
      <c r="ON448" s="141"/>
      <c r="OO448" s="141"/>
      <c r="OP448" s="141"/>
      <c r="OQ448" s="141"/>
      <c r="OR448" s="141"/>
      <c r="OS448" s="141"/>
      <c r="OT448" s="141"/>
      <c r="OU448" s="141"/>
      <c r="OV448" s="141"/>
      <c r="OW448" s="141"/>
      <c r="OX448" s="228"/>
      <c r="OY448" s="228"/>
      <c r="OZ448" s="228"/>
      <c r="PA448" s="228"/>
      <c r="PB448" s="141"/>
      <c r="PC448" s="141"/>
      <c r="PD448" s="141"/>
      <c r="PE448" s="141"/>
      <c r="PF448" s="141"/>
      <c r="PG448" s="141"/>
      <c r="PH448" s="141"/>
      <c r="PI448" s="141"/>
      <c r="PJ448" s="141"/>
      <c r="PK448" s="141"/>
      <c r="PL448" s="228"/>
      <c r="PM448" s="228"/>
      <c r="PN448" s="228"/>
      <c r="PO448" s="228"/>
      <c r="PP448" s="141"/>
      <c r="PQ448" s="141"/>
      <c r="PR448" s="141"/>
      <c r="PS448" s="141"/>
      <c r="PT448" s="141"/>
      <c r="PU448" s="141"/>
      <c r="PV448" s="141"/>
      <c r="PW448" s="141"/>
      <c r="PX448" s="141"/>
      <c r="PY448" s="141"/>
      <c r="PZ448" s="228"/>
      <c r="QA448" s="228"/>
      <c r="QB448" s="228"/>
      <c r="QC448" s="228"/>
      <c r="QD448" s="141"/>
      <c r="QE448" s="141"/>
      <c r="QF448" s="141"/>
      <c r="QG448" s="141"/>
      <c r="QH448" s="141"/>
      <c r="QI448" s="141"/>
      <c r="QJ448" s="141"/>
      <c r="QK448" s="141"/>
      <c r="QL448" s="141"/>
      <c r="QM448" s="141"/>
      <c r="QN448" s="228"/>
      <c r="QO448" s="228"/>
      <c r="QP448" s="228"/>
      <c r="QQ448" s="228"/>
      <c r="QR448" s="141"/>
      <c r="QS448" s="141"/>
      <c r="QT448" s="141"/>
      <c r="QU448" s="141"/>
      <c r="QV448" s="141"/>
      <c r="QW448" s="141"/>
      <c r="QX448" s="141"/>
      <c r="QY448" s="141"/>
      <c r="QZ448" s="141"/>
      <c r="RA448" s="141"/>
    </row>
    <row r="449" ht="13.5" customHeight="1">
      <c r="A449" s="224"/>
      <c r="B449" s="225"/>
      <c r="C449" s="225"/>
      <c r="D449" s="225"/>
      <c r="E449" s="226"/>
      <c r="F449" s="92"/>
      <c r="G449" s="92"/>
      <c r="H449" s="228"/>
      <c r="I449" s="228"/>
      <c r="J449" s="228"/>
      <c r="K449" s="228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228"/>
      <c r="W449" s="228"/>
      <c r="X449" s="228"/>
      <c r="Y449" s="228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228"/>
      <c r="AK449" s="228"/>
      <c r="AL449" s="228"/>
      <c r="AM449" s="228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228"/>
      <c r="AY449" s="228"/>
      <c r="AZ449" s="228"/>
      <c r="BA449" s="228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228"/>
      <c r="BM449" s="228"/>
      <c r="BN449" s="228"/>
      <c r="BO449" s="228"/>
      <c r="BP449" s="141"/>
      <c r="BQ449" s="141"/>
      <c r="BR449" s="141"/>
      <c r="BS449" s="141"/>
      <c r="BT449" s="141"/>
      <c r="BU449" s="141"/>
      <c r="BV449" s="141"/>
      <c r="BW449" s="141"/>
      <c r="BX449" s="141"/>
      <c r="BY449" s="141"/>
      <c r="BZ449" s="228"/>
      <c r="CA449" s="228"/>
      <c r="CB449" s="228"/>
      <c r="CC449" s="228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228"/>
      <c r="CO449" s="228"/>
      <c r="CP449" s="228"/>
      <c r="CQ449" s="228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228"/>
      <c r="DC449" s="228"/>
      <c r="DD449" s="228"/>
      <c r="DE449" s="228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228"/>
      <c r="DQ449" s="228"/>
      <c r="DR449" s="228"/>
      <c r="DS449" s="228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228"/>
      <c r="EE449" s="228"/>
      <c r="EF449" s="228"/>
      <c r="EG449" s="228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228"/>
      <c r="ES449" s="228"/>
      <c r="ET449" s="228"/>
      <c r="EU449" s="228"/>
      <c r="EV449" s="141"/>
      <c r="EW449" s="141"/>
      <c r="EX449" s="141"/>
      <c r="EY449" s="141"/>
      <c r="EZ449" s="141"/>
      <c r="FA449" s="141"/>
      <c r="FB449" s="141"/>
      <c r="FC449" s="141"/>
      <c r="FD449" s="141"/>
      <c r="FE449" s="141"/>
      <c r="FF449" s="228"/>
      <c r="FG449" s="228"/>
      <c r="FH449" s="228"/>
      <c r="FI449" s="228"/>
      <c r="FJ449" s="141"/>
      <c r="FK449" s="141"/>
      <c r="FL449" s="141"/>
      <c r="FM449" s="141"/>
      <c r="FN449" s="141"/>
      <c r="FO449" s="141"/>
      <c r="FP449" s="141"/>
      <c r="FQ449" s="141"/>
      <c r="FR449" s="141"/>
      <c r="FS449" s="141"/>
      <c r="FT449" s="228"/>
      <c r="FU449" s="228"/>
      <c r="FV449" s="228"/>
      <c r="FW449" s="228"/>
      <c r="FX449" s="141"/>
      <c r="FY449" s="141"/>
      <c r="FZ449" s="141"/>
      <c r="GA449" s="141"/>
      <c r="GB449" s="141"/>
      <c r="GC449" s="141"/>
      <c r="GD449" s="141"/>
      <c r="GE449" s="141"/>
      <c r="GF449" s="141"/>
      <c r="GG449" s="141"/>
      <c r="GH449" s="228"/>
      <c r="GI449" s="228"/>
      <c r="GJ449" s="228"/>
      <c r="GK449" s="228"/>
      <c r="GL449" s="141"/>
      <c r="GM449" s="141"/>
      <c r="GN449" s="141"/>
      <c r="GO449" s="141"/>
      <c r="GP449" s="141"/>
      <c r="GQ449" s="141"/>
      <c r="GR449" s="141"/>
      <c r="GS449" s="141"/>
      <c r="GT449" s="141"/>
      <c r="GU449" s="141"/>
      <c r="GV449" s="228"/>
      <c r="GW449" s="228"/>
      <c r="GX449" s="228"/>
      <c r="GY449" s="228"/>
      <c r="GZ449" s="141"/>
      <c r="HA449" s="141"/>
      <c r="HB449" s="141"/>
      <c r="HC449" s="141"/>
      <c r="HD449" s="141"/>
      <c r="HE449" s="141"/>
      <c r="HF449" s="141"/>
      <c r="HG449" s="141"/>
      <c r="HH449" s="141"/>
      <c r="HI449" s="141"/>
      <c r="HJ449" s="228"/>
      <c r="HK449" s="228"/>
      <c r="HL449" s="228"/>
      <c r="HM449" s="228"/>
      <c r="HN449" s="141"/>
      <c r="HO449" s="141"/>
      <c r="HP449" s="141"/>
      <c r="HQ449" s="141"/>
      <c r="HR449" s="141"/>
      <c r="HS449" s="141"/>
      <c r="HT449" s="141"/>
      <c r="HU449" s="141"/>
      <c r="HV449" s="141"/>
      <c r="HW449" s="141"/>
      <c r="HX449" s="228"/>
      <c r="HY449" s="228"/>
      <c r="HZ449" s="228"/>
      <c r="IA449" s="228"/>
      <c r="IB449" s="141"/>
      <c r="IC449" s="141"/>
      <c r="ID449" s="141"/>
      <c r="IE449" s="141"/>
      <c r="IF449" s="141"/>
      <c r="IG449" s="141"/>
      <c r="IH449" s="141"/>
      <c r="II449" s="141"/>
      <c r="IJ449" s="141"/>
      <c r="IK449" s="141"/>
      <c r="IL449" s="228"/>
      <c r="IM449" s="228"/>
      <c r="IN449" s="228"/>
      <c r="IO449" s="228"/>
      <c r="IP449" s="141"/>
      <c r="IQ449" s="141"/>
      <c r="IR449" s="141"/>
      <c r="IS449" s="141"/>
      <c r="IT449" s="141"/>
      <c r="IU449" s="141"/>
      <c r="IV449" s="141"/>
      <c r="IW449" s="141"/>
      <c r="IX449" s="141"/>
      <c r="IY449" s="141"/>
      <c r="IZ449" s="228"/>
      <c r="JA449" s="228"/>
      <c r="JB449" s="228"/>
      <c r="JC449" s="228"/>
      <c r="JD449" s="141"/>
      <c r="JE449" s="141"/>
      <c r="JF449" s="141"/>
      <c r="JG449" s="141"/>
      <c r="JH449" s="141"/>
      <c r="JI449" s="141"/>
      <c r="JJ449" s="141"/>
      <c r="JK449" s="141"/>
      <c r="JL449" s="141"/>
      <c r="JM449" s="141"/>
      <c r="JN449" s="228"/>
      <c r="JO449" s="228"/>
      <c r="JP449" s="228"/>
      <c r="JQ449" s="228"/>
      <c r="JR449" s="141"/>
      <c r="JS449" s="141"/>
      <c r="JT449" s="141"/>
      <c r="JU449" s="141"/>
      <c r="JV449" s="141"/>
      <c r="JW449" s="141"/>
      <c r="JX449" s="141"/>
      <c r="JY449" s="141"/>
      <c r="JZ449" s="141"/>
      <c r="KA449" s="141"/>
      <c r="KB449" s="228"/>
      <c r="KC449" s="228"/>
      <c r="KD449" s="228"/>
      <c r="KE449" s="228"/>
      <c r="KF449" s="141"/>
      <c r="KG449" s="141"/>
      <c r="KH449" s="141"/>
      <c r="KI449" s="141"/>
      <c r="KJ449" s="141"/>
      <c r="KK449" s="141"/>
      <c r="KL449" s="141"/>
      <c r="KM449" s="141"/>
      <c r="KN449" s="141"/>
      <c r="KO449" s="141"/>
      <c r="KP449" s="228"/>
      <c r="KQ449" s="228"/>
      <c r="KR449" s="228"/>
      <c r="KS449" s="228"/>
      <c r="KT449" s="141"/>
      <c r="KU449" s="141"/>
      <c r="KV449" s="141"/>
      <c r="KW449" s="141"/>
      <c r="KX449" s="141"/>
      <c r="KY449" s="141"/>
      <c r="KZ449" s="141"/>
      <c r="LA449" s="141"/>
      <c r="LB449" s="141"/>
      <c r="LC449" s="141"/>
      <c r="LD449" s="228"/>
      <c r="LE449" s="228"/>
      <c r="LF449" s="228"/>
      <c r="LG449" s="228"/>
      <c r="LH449" s="141"/>
      <c r="LI449" s="141"/>
      <c r="LJ449" s="141"/>
      <c r="LK449" s="141"/>
      <c r="LL449" s="141"/>
      <c r="LM449" s="141"/>
      <c r="LN449" s="141"/>
      <c r="LO449" s="141"/>
      <c r="LP449" s="141"/>
      <c r="LQ449" s="141"/>
      <c r="LR449" s="228"/>
      <c r="LS449" s="228"/>
      <c r="LT449" s="228"/>
      <c r="LU449" s="228"/>
      <c r="LV449" s="141"/>
      <c r="LW449" s="141"/>
      <c r="LX449" s="141"/>
      <c r="LY449" s="141"/>
      <c r="LZ449" s="141"/>
      <c r="MA449" s="141"/>
      <c r="MB449" s="141"/>
      <c r="MC449" s="141"/>
      <c r="MD449" s="141"/>
      <c r="ME449" s="141"/>
      <c r="MF449" s="228"/>
      <c r="MG449" s="228"/>
      <c r="MH449" s="228"/>
      <c r="MI449" s="228"/>
      <c r="MJ449" s="141"/>
      <c r="MK449" s="141"/>
      <c r="ML449" s="141"/>
      <c r="MM449" s="141"/>
      <c r="MN449" s="141"/>
      <c r="MO449" s="141"/>
      <c r="MP449" s="141"/>
      <c r="MQ449" s="141"/>
      <c r="MR449" s="141"/>
      <c r="MS449" s="141"/>
      <c r="MT449" s="228"/>
      <c r="MU449" s="228"/>
      <c r="MV449" s="228"/>
      <c r="MW449" s="228"/>
      <c r="MX449" s="141"/>
      <c r="MY449" s="141"/>
      <c r="MZ449" s="141"/>
      <c r="NA449" s="141"/>
      <c r="NB449" s="141"/>
      <c r="NC449" s="141"/>
      <c r="ND449" s="141"/>
      <c r="NE449" s="141"/>
      <c r="NF449" s="141"/>
      <c r="NG449" s="141"/>
      <c r="NH449" s="228"/>
      <c r="NI449" s="228"/>
      <c r="NJ449" s="228"/>
      <c r="NK449" s="228"/>
      <c r="NL449" s="141"/>
      <c r="NM449" s="141"/>
      <c r="NN449" s="141"/>
      <c r="NO449" s="141"/>
      <c r="NP449" s="141"/>
      <c r="NQ449" s="141"/>
      <c r="NR449" s="141"/>
      <c r="NS449" s="141"/>
      <c r="NT449" s="141"/>
      <c r="NU449" s="141"/>
      <c r="NV449" s="228"/>
      <c r="NW449" s="228"/>
      <c r="NX449" s="228"/>
      <c r="NY449" s="228"/>
      <c r="NZ449" s="141"/>
      <c r="OA449" s="141"/>
      <c r="OB449" s="141"/>
      <c r="OC449" s="141"/>
      <c r="OD449" s="141"/>
      <c r="OE449" s="141"/>
      <c r="OF449" s="141"/>
      <c r="OG449" s="141"/>
      <c r="OH449" s="141"/>
      <c r="OI449" s="141"/>
      <c r="OJ449" s="228"/>
      <c r="OK449" s="228"/>
      <c r="OL449" s="228"/>
      <c r="OM449" s="228"/>
      <c r="ON449" s="141"/>
      <c r="OO449" s="141"/>
      <c r="OP449" s="141"/>
      <c r="OQ449" s="141"/>
      <c r="OR449" s="141"/>
      <c r="OS449" s="141"/>
      <c r="OT449" s="141"/>
      <c r="OU449" s="141"/>
      <c r="OV449" s="141"/>
      <c r="OW449" s="141"/>
      <c r="OX449" s="228"/>
      <c r="OY449" s="228"/>
      <c r="OZ449" s="228"/>
      <c r="PA449" s="228"/>
      <c r="PB449" s="141"/>
      <c r="PC449" s="141"/>
      <c r="PD449" s="141"/>
      <c r="PE449" s="141"/>
      <c r="PF449" s="141"/>
      <c r="PG449" s="141"/>
      <c r="PH449" s="141"/>
      <c r="PI449" s="141"/>
      <c r="PJ449" s="141"/>
      <c r="PK449" s="141"/>
      <c r="PL449" s="228"/>
      <c r="PM449" s="228"/>
      <c r="PN449" s="228"/>
      <c r="PO449" s="228"/>
      <c r="PP449" s="141"/>
      <c r="PQ449" s="141"/>
      <c r="PR449" s="141"/>
      <c r="PS449" s="141"/>
      <c r="PT449" s="141"/>
      <c r="PU449" s="141"/>
      <c r="PV449" s="141"/>
      <c r="PW449" s="141"/>
      <c r="PX449" s="141"/>
      <c r="PY449" s="141"/>
      <c r="PZ449" s="228"/>
      <c r="QA449" s="228"/>
      <c r="QB449" s="228"/>
      <c r="QC449" s="228"/>
      <c r="QD449" s="141"/>
      <c r="QE449" s="141"/>
      <c r="QF449" s="141"/>
      <c r="QG449" s="141"/>
      <c r="QH449" s="141"/>
      <c r="QI449" s="141"/>
      <c r="QJ449" s="141"/>
      <c r="QK449" s="141"/>
      <c r="QL449" s="141"/>
      <c r="QM449" s="141"/>
      <c r="QN449" s="228"/>
      <c r="QO449" s="228"/>
      <c r="QP449" s="228"/>
      <c r="QQ449" s="228"/>
      <c r="QR449" s="141"/>
      <c r="QS449" s="141"/>
      <c r="QT449" s="141"/>
      <c r="QU449" s="141"/>
      <c r="QV449" s="141"/>
      <c r="QW449" s="141"/>
      <c r="QX449" s="141"/>
      <c r="QY449" s="141"/>
      <c r="QZ449" s="141"/>
      <c r="RA449" s="141"/>
    </row>
    <row r="450" ht="13.5" customHeight="1">
      <c r="A450" s="224"/>
      <c r="B450" s="225"/>
      <c r="C450" s="225"/>
      <c r="D450" s="225"/>
      <c r="E450" s="226"/>
      <c r="F450" s="92"/>
      <c r="G450" s="92"/>
      <c r="H450" s="228"/>
      <c r="I450" s="228"/>
      <c r="J450" s="228"/>
      <c r="K450" s="228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228"/>
      <c r="W450" s="228"/>
      <c r="X450" s="228"/>
      <c r="Y450" s="228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228"/>
      <c r="AK450" s="228"/>
      <c r="AL450" s="228"/>
      <c r="AM450" s="228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228"/>
      <c r="AY450" s="228"/>
      <c r="AZ450" s="228"/>
      <c r="BA450" s="228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228"/>
      <c r="BM450" s="228"/>
      <c r="BN450" s="228"/>
      <c r="BO450" s="228"/>
      <c r="BP450" s="141"/>
      <c r="BQ450" s="141"/>
      <c r="BR450" s="141"/>
      <c r="BS450" s="141"/>
      <c r="BT450" s="141"/>
      <c r="BU450" s="141"/>
      <c r="BV450" s="141"/>
      <c r="BW450" s="141"/>
      <c r="BX450" s="141"/>
      <c r="BY450" s="141"/>
      <c r="BZ450" s="228"/>
      <c r="CA450" s="228"/>
      <c r="CB450" s="228"/>
      <c r="CC450" s="228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228"/>
      <c r="CO450" s="228"/>
      <c r="CP450" s="228"/>
      <c r="CQ450" s="228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228"/>
      <c r="DC450" s="228"/>
      <c r="DD450" s="228"/>
      <c r="DE450" s="228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228"/>
      <c r="DQ450" s="228"/>
      <c r="DR450" s="228"/>
      <c r="DS450" s="228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228"/>
      <c r="EE450" s="228"/>
      <c r="EF450" s="228"/>
      <c r="EG450" s="228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228"/>
      <c r="ES450" s="228"/>
      <c r="ET450" s="228"/>
      <c r="EU450" s="228"/>
      <c r="EV450" s="141"/>
      <c r="EW450" s="141"/>
      <c r="EX450" s="141"/>
      <c r="EY450" s="141"/>
      <c r="EZ450" s="141"/>
      <c r="FA450" s="141"/>
      <c r="FB450" s="141"/>
      <c r="FC450" s="141"/>
      <c r="FD450" s="141"/>
      <c r="FE450" s="141"/>
      <c r="FF450" s="228"/>
      <c r="FG450" s="228"/>
      <c r="FH450" s="228"/>
      <c r="FI450" s="228"/>
      <c r="FJ450" s="141"/>
      <c r="FK450" s="141"/>
      <c r="FL450" s="141"/>
      <c r="FM450" s="141"/>
      <c r="FN450" s="141"/>
      <c r="FO450" s="141"/>
      <c r="FP450" s="141"/>
      <c r="FQ450" s="141"/>
      <c r="FR450" s="141"/>
      <c r="FS450" s="141"/>
      <c r="FT450" s="228"/>
      <c r="FU450" s="228"/>
      <c r="FV450" s="228"/>
      <c r="FW450" s="228"/>
      <c r="FX450" s="141"/>
      <c r="FY450" s="141"/>
      <c r="FZ450" s="141"/>
      <c r="GA450" s="141"/>
      <c r="GB450" s="141"/>
      <c r="GC450" s="141"/>
      <c r="GD450" s="141"/>
      <c r="GE450" s="141"/>
      <c r="GF450" s="141"/>
      <c r="GG450" s="141"/>
      <c r="GH450" s="228"/>
      <c r="GI450" s="228"/>
      <c r="GJ450" s="228"/>
      <c r="GK450" s="228"/>
      <c r="GL450" s="141"/>
      <c r="GM450" s="141"/>
      <c r="GN450" s="141"/>
      <c r="GO450" s="141"/>
      <c r="GP450" s="141"/>
      <c r="GQ450" s="141"/>
      <c r="GR450" s="141"/>
      <c r="GS450" s="141"/>
      <c r="GT450" s="141"/>
      <c r="GU450" s="141"/>
      <c r="GV450" s="228"/>
      <c r="GW450" s="228"/>
      <c r="GX450" s="228"/>
      <c r="GY450" s="228"/>
      <c r="GZ450" s="141"/>
      <c r="HA450" s="141"/>
      <c r="HB450" s="141"/>
      <c r="HC450" s="141"/>
      <c r="HD450" s="141"/>
      <c r="HE450" s="141"/>
      <c r="HF450" s="141"/>
      <c r="HG450" s="141"/>
      <c r="HH450" s="141"/>
      <c r="HI450" s="141"/>
      <c r="HJ450" s="228"/>
      <c r="HK450" s="228"/>
      <c r="HL450" s="228"/>
      <c r="HM450" s="228"/>
      <c r="HN450" s="141"/>
      <c r="HO450" s="141"/>
      <c r="HP450" s="141"/>
      <c r="HQ450" s="141"/>
      <c r="HR450" s="141"/>
      <c r="HS450" s="141"/>
      <c r="HT450" s="141"/>
      <c r="HU450" s="141"/>
      <c r="HV450" s="141"/>
      <c r="HW450" s="141"/>
      <c r="HX450" s="228"/>
      <c r="HY450" s="228"/>
      <c r="HZ450" s="228"/>
      <c r="IA450" s="228"/>
      <c r="IB450" s="141"/>
      <c r="IC450" s="141"/>
      <c r="ID450" s="141"/>
      <c r="IE450" s="141"/>
      <c r="IF450" s="141"/>
      <c r="IG450" s="141"/>
      <c r="IH450" s="141"/>
      <c r="II450" s="141"/>
      <c r="IJ450" s="141"/>
      <c r="IK450" s="141"/>
      <c r="IL450" s="228"/>
      <c r="IM450" s="228"/>
      <c r="IN450" s="228"/>
      <c r="IO450" s="228"/>
      <c r="IP450" s="141"/>
      <c r="IQ450" s="141"/>
      <c r="IR450" s="141"/>
      <c r="IS450" s="141"/>
      <c r="IT450" s="141"/>
      <c r="IU450" s="141"/>
      <c r="IV450" s="141"/>
      <c r="IW450" s="141"/>
      <c r="IX450" s="141"/>
      <c r="IY450" s="141"/>
      <c r="IZ450" s="228"/>
      <c r="JA450" s="228"/>
      <c r="JB450" s="228"/>
      <c r="JC450" s="228"/>
      <c r="JD450" s="141"/>
      <c r="JE450" s="141"/>
      <c r="JF450" s="141"/>
      <c r="JG450" s="141"/>
      <c r="JH450" s="141"/>
      <c r="JI450" s="141"/>
      <c r="JJ450" s="141"/>
      <c r="JK450" s="141"/>
      <c r="JL450" s="141"/>
      <c r="JM450" s="141"/>
      <c r="JN450" s="228"/>
      <c r="JO450" s="228"/>
      <c r="JP450" s="228"/>
      <c r="JQ450" s="228"/>
      <c r="JR450" s="141"/>
      <c r="JS450" s="141"/>
      <c r="JT450" s="141"/>
      <c r="JU450" s="141"/>
      <c r="JV450" s="141"/>
      <c r="JW450" s="141"/>
      <c r="JX450" s="141"/>
      <c r="JY450" s="141"/>
      <c r="JZ450" s="141"/>
      <c r="KA450" s="141"/>
      <c r="KB450" s="228"/>
      <c r="KC450" s="228"/>
      <c r="KD450" s="228"/>
      <c r="KE450" s="228"/>
      <c r="KF450" s="141"/>
      <c r="KG450" s="141"/>
      <c r="KH450" s="141"/>
      <c r="KI450" s="141"/>
      <c r="KJ450" s="141"/>
      <c r="KK450" s="141"/>
      <c r="KL450" s="141"/>
      <c r="KM450" s="141"/>
      <c r="KN450" s="141"/>
      <c r="KO450" s="141"/>
      <c r="KP450" s="228"/>
      <c r="KQ450" s="228"/>
      <c r="KR450" s="228"/>
      <c r="KS450" s="228"/>
      <c r="KT450" s="141"/>
      <c r="KU450" s="141"/>
      <c r="KV450" s="141"/>
      <c r="KW450" s="141"/>
      <c r="KX450" s="141"/>
      <c r="KY450" s="141"/>
      <c r="KZ450" s="141"/>
      <c r="LA450" s="141"/>
      <c r="LB450" s="141"/>
      <c r="LC450" s="141"/>
      <c r="LD450" s="228"/>
      <c r="LE450" s="228"/>
      <c r="LF450" s="228"/>
      <c r="LG450" s="228"/>
      <c r="LH450" s="141"/>
      <c r="LI450" s="141"/>
      <c r="LJ450" s="141"/>
      <c r="LK450" s="141"/>
      <c r="LL450" s="141"/>
      <c r="LM450" s="141"/>
      <c r="LN450" s="141"/>
      <c r="LO450" s="141"/>
      <c r="LP450" s="141"/>
      <c r="LQ450" s="141"/>
      <c r="LR450" s="228"/>
      <c r="LS450" s="228"/>
      <c r="LT450" s="228"/>
      <c r="LU450" s="228"/>
      <c r="LV450" s="141"/>
      <c r="LW450" s="141"/>
      <c r="LX450" s="141"/>
      <c r="LY450" s="141"/>
      <c r="LZ450" s="141"/>
      <c r="MA450" s="141"/>
      <c r="MB450" s="141"/>
      <c r="MC450" s="141"/>
      <c r="MD450" s="141"/>
      <c r="ME450" s="141"/>
      <c r="MF450" s="228"/>
      <c r="MG450" s="228"/>
      <c r="MH450" s="228"/>
      <c r="MI450" s="228"/>
      <c r="MJ450" s="141"/>
      <c r="MK450" s="141"/>
      <c r="ML450" s="141"/>
      <c r="MM450" s="141"/>
      <c r="MN450" s="141"/>
      <c r="MO450" s="141"/>
      <c r="MP450" s="141"/>
      <c r="MQ450" s="141"/>
      <c r="MR450" s="141"/>
      <c r="MS450" s="141"/>
      <c r="MT450" s="228"/>
      <c r="MU450" s="228"/>
      <c r="MV450" s="228"/>
      <c r="MW450" s="228"/>
      <c r="MX450" s="141"/>
      <c r="MY450" s="141"/>
      <c r="MZ450" s="141"/>
      <c r="NA450" s="141"/>
      <c r="NB450" s="141"/>
      <c r="NC450" s="141"/>
      <c r="ND450" s="141"/>
      <c r="NE450" s="141"/>
      <c r="NF450" s="141"/>
      <c r="NG450" s="141"/>
      <c r="NH450" s="228"/>
      <c r="NI450" s="228"/>
      <c r="NJ450" s="228"/>
      <c r="NK450" s="228"/>
      <c r="NL450" s="141"/>
      <c r="NM450" s="141"/>
      <c r="NN450" s="141"/>
      <c r="NO450" s="141"/>
      <c r="NP450" s="141"/>
      <c r="NQ450" s="141"/>
      <c r="NR450" s="141"/>
      <c r="NS450" s="141"/>
      <c r="NT450" s="141"/>
      <c r="NU450" s="141"/>
      <c r="NV450" s="228"/>
      <c r="NW450" s="228"/>
      <c r="NX450" s="228"/>
      <c r="NY450" s="228"/>
      <c r="NZ450" s="141"/>
      <c r="OA450" s="141"/>
      <c r="OB450" s="141"/>
      <c r="OC450" s="141"/>
      <c r="OD450" s="141"/>
      <c r="OE450" s="141"/>
      <c r="OF450" s="141"/>
      <c r="OG450" s="141"/>
      <c r="OH450" s="141"/>
      <c r="OI450" s="141"/>
      <c r="OJ450" s="228"/>
      <c r="OK450" s="228"/>
      <c r="OL450" s="228"/>
      <c r="OM450" s="228"/>
      <c r="ON450" s="141"/>
      <c r="OO450" s="141"/>
      <c r="OP450" s="141"/>
      <c r="OQ450" s="141"/>
      <c r="OR450" s="141"/>
      <c r="OS450" s="141"/>
      <c r="OT450" s="141"/>
      <c r="OU450" s="141"/>
      <c r="OV450" s="141"/>
      <c r="OW450" s="141"/>
      <c r="OX450" s="228"/>
      <c r="OY450" s="228"/>
      <c r="OZ450" s="228"/>
      <c r="PA450" s="228"/>
      <c r="PB450" s="141"/>
      <c r="PC450" s="141"/>
      <c r="PD450" s="141"/>
      <c r="PE450" s="141"/>
      <c r="PF450" s="141"/>
      <c r="PG450" s="141"/>
      <c r="PH450" s="141"/>
      <c r="PI450" s="141"/>
      <c r="PJ450" s="141"/>
      <c r="PK450" s="141"/>
      <c r="PL450" s="228"/>
      <c r="PM450" s="228"/>
      <c r="PN450" s="228"/>
      <c r="PO450" s="228"/>
      <c r="PP450" s="141"/>
      <c r="PQ450" s="141"/>
      <c r="PR450" s="141"/>
      <c r="PS450" s="141"/>
      <c r="PT450" s="141"/>
      <c r="PU450" s="141"/>
      <c r="PV450" s="141"/>
      <c r="PW450" s="141"/>
      <c r="PX450" s="141"/>
      <c r="PY450" s="141"/>
      <c r="PZ450" s="228"/>
      <c r="QA450" s="228"/>
      <c r="QB450" s="228"/>
      <c r="QC450" s="228"/>
      <c r="QD450" s="141"/>
      <c r="QE450" s="141"/>
      <c r="QF450" s="141"/>
      <c r="QG450" s="141"/>
      <c r="QH450" s="141"/>
      <c r="QI450" s="141"/>
      <c r="QJ450" s="141"/>
      <c r="QK450" s="141"/>
      <c r="QL450" s="141"/>
      <c r="QM450" s="141"/>
      <c r="QN450" s="228"/>
      <c r="QO450" s="228"/>
      <c r="QP450" s="228"/>
      <c r="QQ450" s="228"/>
      <c r="QR450" s="141"/>
      <c r="QS450" s="141"/>
      <c r="QT450" s="141"/>
      <c r="QU450" s="141"/>
      <c r="QV450" s="141"/>
      <c r="QW450" s="141"/>
      <c r="QX450" s="141"/>
      <c r="QY450" s="141"/>
      <c r="QZ450" s="141"/>
      <c r="RA450" s="141"/>
    </row>
    <row r="451" ht="13.5" customHeight="1">
      <c r="A451" s="224"/>
      <c r="B451" s="225"/>
      <c r="C451" s="225"/>
      <c r="D451" s="225"/>
      <c r="E451" s="226"/>
      <c r="F451" s="92"/>
      <c r="G451" s="92"/>
      <c r="H451" s="228"/>
      <c r="I451" s="228"/>
      <c r="J451" s="228"/>
      <c r="K451" s="228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228"/>
      <c r="W451" s="228"/>
      <c r="X451" s="228"/>
      <c r="Y451" s="228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228"/>
      <c r="AK451" s="228"/>
      <c r="AL451" s="228"/>
      <c r="AM451" s="228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228"/>
      <c r="AY451" s="228"/>
      <c r="AZ451" s="228"/>
      <c r="BA451" s="228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228"/>
      <c r="BM451" s="228"/>
      <c r="BN451" s="228"/>
      <c r="BO451" s="228"/>
      <c r="BP451" s="141"/>
      <c r="BQ451" s="141"/>
      <c r="BR451" s="141"/>
      <c r="BS451" s="141"/>
      <c r="BT451" s="141"/>
      <c r="BU451" s="141"/>
      <c r="BV451" s="141"/>
      <c r="BW451" s="141"/>
      <c r="BX451" s="141"/>
      <c r="BY451" s="141"/>
      <c r="BZ451" s="228"/>
      <c r="CA451" s="228"/>
      <c r="CB451" s="228"/>
      <c r="CC451" s="228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228"/>
      <c r="CO451" s="228"/>
      <c r="CP451" s="228"/>
      <c r="CQ451" s="228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228"/>
      <c r="DC451" s="228"/>
      <c r="DD451" s="228"/>
      <c r="DE451" s="228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228"/>
      <c r="DQ451" s="228"/>
      <c r="DR451" s="228"/>
      <c r="DS451" s="228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228"/>
      <c r="EE451" s="228"/>
      <c r="EF451" s="228"/>
      <c r="EG451" s="228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228"/>
      <c r="ES451" s="228"/>
      <c r="ET451" s="228"/>
      <c r="EU451" s="228"/>
      <c r="EV451" s="141"/>
      <c r="EW451" s="141"/>
      <c r="EX451" s="141"/>
      <c r="EY451" s="141"/>
      <c r="EZ451" s="141"/>
      <c r="FA451" s="141"/>
      <c r="FB451" s="141"/>
      <c r="FC451" s="141"/>
      <c r="FD451" s="141"/>
      <c r="FE451" s="141"/>
      <c r="FF451" s="228"/>
      <c r="FG451" s="228"/>
      <c r="FH451" s="228"/>
      <c r="FI451" s="228"/>
      <c r="FJ451" s="141"/>
      <c r="FK451" s="141"/>
      <c r="FL451" s="141"/>
      <c r="FM451" s="141"/>
      <c r="FN451" s="141"/>
      <c r="FO451" s="141"/>
      <c r="FP451" s="141"/>
      <c r="FQ451" s="141"/>
      <c r="FR451" s="141"/>
      <c r="FS451" s="141"/>
      <c r="FT451" s="228"/>
      <c r="FU451" s="228"/>
      <c r="FV451" s="228"/>
      <c r="FW451" s="228"/>
      <c r="FX451" s="141"/>
      <c r="FY451" s="141"/>
      <c r="FZ451" s="141"/>
      <c r="GA451" s="141"/>
      <c r="GB451" s="141"/>
      <c r="GC451" s="141"/>
      <c r="GD451" s="141"/>
      <c r="GE451" s="141"/>
      <c r="GF451" s="141"/>
      <c r="GG451" s="141"/>
      <c r="GH451" s="228"/>
      <c r="GI451" s="228"/>
      <c r="GJ451" s="228"/>
      <c r="GK451" s="228"/>
      <c r="GL451" s="141"/>
      <c r="GM451" s="141"/>
      <c r="GN451" s="141"/>
      <c r="GO451" s="141"/>
      <c r="GP451" s="141"/>
      <c r="GQ451" s="141"/>
      <c r="GR451" s="141"/>
      <c r="GS451" s="141"/>
      <c r="GT451" s="141"/>
      <c r="GU451" s="141"/>
      <c r="GV451" s="228"/>
      <c r="GW451" s="228"/>
      <c r="GX451" s="228"/>
      <c r="GY451" s="228"/>
      <c r="GZ451" s="141"/>
      <c r="HA451" s="141"/>
      <c r="HB451" s="141"/>
      <c r="HC451" s="141"/>
      <c r="HD451" s="141"/>
      <c r="HE451" s="141"/>
      <c r="HF451" s="141"/>
      <c r="HG451" s="141"/>
      <c r="HH451" s="141"/>
      <c r="HI451" s="141"/>
      <c r="HJ451" s="228"/>
      <c r="HK451" s="228"/>
      <c r="HL451" s="228"/>
      <c r="HM451" s="228"/>
      <c r="HN451" s="141"/>
      <c r="HO451" s="141"/>
      <c r="HP451" s="141"/>
      <c r="HQ451" s="141"/>
      <c r="HR451" s="141"/>
      <c r="HS451" s="141"/>
      <c r="HT451" s="141"/>
      <c r="HU451" s="141"/>
      <c r="HV451" s="141"/>
      <c r="HW451" s="141"/>
      <c r="HX451" s="228"/>
      <c r="HY451" s="228"/>
      <c r="HZ451" s="228"/>
      <c r="IA451" s="228"/>
      <c r="IB451" s="141"/>
      <c r="IC451" s="141"/>
      <c r="ID451" s="141"/>
      <c r="IE451" s="141"/>
      <c r="IF451" s="141"/>
      <c r="IG451" s="141"/>
      <c r="IH451" s="141"/>
      <c r="II451" s="141"/>
      <c r="IJ451" s="141"/>
      <c r="IK451" s="141"/>
      <c r="IL451" s="228"/>
      <c r="IM451" s="228"/>
      <c r="IN451" s="228"/>
      <c r="IO451" s="228"/>
      <c r="IP451" s="141"/>
      <c r="IQ451" s="141"/>
      <c r="IR451" s="141"/>
      <c r="IS451" s="141"/>
      <c r="IT451" s="141"/>
      <c r="IU451" s="141"/>
      <c r="IV451" s="141"/>
      <c r="IW451" s="141"/>
      <c r="IX451" s="141"/>
      <c r="IY451" s="141"/>
      <c r="IZ451" s="228"/>
      <c r="JA451" s="228"/>
      <c r="JB451" s="228"/>
      <c r="JC451" s="228"/>
      <c r="JD451" s="141"/>
      <c r="JE451" s="141"/>
      <c r="JF451" s="141"/>
      <c r="JG451" s="141"/>
      <c r="JH451" s="141"/>
      <c r="JI451" s="141"/>
      <c r="JJ451" s="141"/>
      <c r="JK451" s="141"/>
      <c r="JL451" s="141"/>
      <c r="JM451" s="141"/>
      <c r="JN451" s="228"/>
      <c r="JO451" s="228"/>
      <c r="JP451" s="228"/>
      <c r="JQ451" s="228"/>
      <c r="JR451" s="141"/>
      <c r="JS451" s="141"/>
      <c r="JT451" s="141"/>
      <c r="JU451" s="141"/>
      <c r="JV451" s="141"/>
      <c r="JW451" s="141"/>
      <c r="JX451" s="141"/>
      <c r="JY451" s="141"/>
      <c r="JZ451" s="141"/>
      <c r="KA451" s="141"/>
      <c r="KB451" s="228"/>
      <c r="KC451" s="228"/>
      <c r="KD451" s="228"/>
      <c r="KE451" s="228"/>
      <c r="KF451" s="141"/>
      <c r="KG451" s="141"/>
      <c r="KH451" s="141"/>
      <c r="KI451" s="141"/>
      <c r="KJ451" s="141"/>
      <c r="KK451" s="141"/>
      <c r="KL451" s="141"/>
      <c r="KM451" s="141"/>
      <c r="KN451" s="141"/>
      <c r="KO451" s="141"/>
      <c r="KP451" s="228"/>
      <c r="KQ451" s="228"/>
      <c r="KR451" s="228"/>
      <c r="KS451" s="228"/>
      <c r="KT451" s="141"/>
      <c r="KU451" s="141"/>
      <c r="KV451" s="141"/>
      <c r="KW451" s="141"/>
      <c r="KX451" s="141"/>
      <c r="KY451" s="141"/>
      <c r="KZ451" s="141"/>
      <c r="LA451" s="141"/>
      <c r="LB451" s="141"/>
      <c r="LC451" s="141"/>
      <c r="LD451" s="228"/>
      <c r="LE451" s="228"/>
      <c r="LF451" s="228"/>
      <c r="LG451" s="228"/>
      <c r="LH451" s="141"/>
      <c r="LI451" s="141"/>
      <c r="LJ451" s="141"/>
      <c r="LK451" s="141"/>
      <c r="LL451" s="141"/>
      <c r="LM451" s="141"/>
      <c r="LN451" s="141"/>
      <c r="LO451" s="141"/>
      <c r="LP451" s="141"/>
      <c r="LQ451" s="141"/>
      <c r="LR451" s="228"/>
      <c r="LS451" s="228"/>
      <c r="LT451" s="228"/>
      <c r="LU451" s="228"/>
      <c r="LV451" s="141"/>
      <c r="LW451" s="141"/>
      <c r="LX451" s="141"/>
      <c r="LY451" s="141"/>
      <c r="LZ451" s="141"/>
      <c r="MA451" s="141"/>
      <c r="MB451" s="141"/>
      <c r="MC451" s="141"/>
      <c r="MD451" s="141"/>
      <c r="ME451" s="141"/>
      <c r="MF451" s="228"/>
      <c r="MG451" s="228"/>
      <c r="MH451" s="228"/>
      <c r="MI451" s="228"/>
      <c r="MJ451" s="141"/>
      <c r="MK451" s="141"/>
      <c r="ML451" s="141"/>
      <c r="MM451" s="141"/>
      <c r="MN451" s="141"/>
      <c r="MO451" s="141"/>
      <c r="MP451" s="141"/>
      <c r="MQ451" s="141"/>
      <c r="MR451" s="141"/>
      <c r="MS451" s="141"/>
      <c r="MT451" s="228"/>
      <c r="MU451" s="228"/>
      <c r="MV451" s="228"/>
      <c r="MW451" s="228"/>
      <c r="MX451" s="141"/>
      <c r="MY451" s="141"/>
      <c r="MZ451" s="141"/>
      <c r="NA451" s="141"/>
      <c r="NB451" s="141"/>
      <c r="NC451" s="141"/>
      <c r="ND451" s="141"/>
      <c r="NE451" s="141"/>
      <c r="NF451" s="141"/>
      <c r="NG451" s="141"/>
      <c r="NH451" s="228"/>
      <c r="NI451" s="228"/>
      <c r="NJ451" s="228"/>
      <c r="NK451" s="228"/>
      <c r="NL451" s="141"/>
      <c r="NM451" s="141"/>
      <c r="NN451" s="141"/>
      <c r="NO451" s="141"/>
      <c r="NP451" s="141"/>
      <c r="NQ451" s="141"/>
      <c r="NR451" s="141"/>
      <c r="NS451" s="141"/>
      <c r="NT451" s="141"/>
      <c r="NU451" s="141"/>
      <c r="NV451" s="228"/>
      <c r="NW451" s="228"/>
      <c r="NX451" s="228"/>
      <c r="NY451" s="228"/>
      <c r="NZ451" s="141"/>
      <c r="OA451" s="141"/>
      <c r="OB451" s="141"/>
      <c r="OC451" s="141"/>
      <c r="OD451" s="141"/>
      <c r="OE451" s="141"/>
      <c r="OF451" s="141"/>
      <c r="OG451" s="141"/>
      <c r="OH451" s="141"/>
      <c r="OI451" s="141"/>
      <c r="OJ451" s="228"/>
      <c r="OK451" s="228"/>
      <c r="OL451" s="228"/>
      <c r="OM451" s="228"/>
      <c r="ON451" s="141"/>
      <c r="OO451" s="141"/>
      <c r="OP451" s="141"/>
      <c r="OQ451" s="141"/>
      <c r="OR451" s="141"/>
      <c r="OS451" s="141"/>
      <c r="OT451" s="141"/>
      <c r="OU451" s="141"/>
      <c r="OV451" s="141"/>
      <c r="OW451" s="141"/>
      <c r="OX451" s="228"/>
      <c r="OY451" s="228"/>
      <c r="OZ451" s="228"/>
      <c r="PA451" s="228"/>
      <c r="PB451" s="141"/>
      <c r="PC451" s="141"/>
      <c r="PD451" s="141"/>
      <c r="PE451" s="141"/>
      <c r="PF451" s="141"/>
      <c r="PG451" s="141"/>
      <c r="PH451" s="141"/>
      <c r="PI451" s="141"/>
      <c r="PJ451" s="141"/>
      <c r="PK451" s="141"/>
      <c r="PL451" s="228"/>
      <c r="PM451" s="228"/>
      <c r="PN451" s="228"/>
      <c r="PO451" s="228"/>
      <c r="PP451" s="141"/>
      <c r="PQ451" s="141"/>
      <c r="PR451" s="141"/>
      <c r="PS451" s="141"/>
      <c r="PT451" s="141"/>
      <c r="PU451" s="141"/>
      <c r="PV451" s="141"/>
      <c r="PW451" s="141"/>
      <c r="PX451" s="141"/>
      <c r="PY451" s="141"/>
      <c r="PZ451" s="228"/>
      <c r="QA451" s="228"/>
      <c r="QB451" s="228"/>
      <c r="QC451" s="228"/>
      <c r="QD451" s="141"/>
      <c r="QE451" s="141"/>
      <c r="QF451" s="141"/>
      <c r="QG451" s="141"/>
      <c r="QH451" s="141"/>
      <c r="QI451" s="141"/>
      <c r="QJ451" s="141"/>
      <c r="QK451" s="141"/>
      <c r="QL451" s="141"/>
      <c r="QM451" s="141"/>
      <c r="QN451" s="228"/>
      <c r="QO451" s="228"/>
      <c r="QP451" s="228"/>
      <c r="QQ451" s="228"/>
      <c r="QR451" s="141"/>
      <c r="QS451" s="141"/>
      <c r="QT451" s="141"/>
      <c r="QU451" s="141"/>
      <c r="QV451" s="141"/>
      <c r="QW451" s="141"/>
      <c r="QX451" s="141"/>
      <c r="QY451" s="141"/>
      <c r="QZ451" s="141"/>
      <c r="RA451" s="141"/>
    </row>
    <row r="452" ht="13.5" customHeight="1">
      <c r="A452" s="224"/>
      <c r="B452" s="225"/>
      <c r="C452" s="225"/>
      <c r="D452" s="225"/>
      <c r="E452" s="226"/>
      <c r="F452" s="92"/>
      <c r="G452" s="92"/>
      <c r="H452" s="228"/>
      <c r="I452" s="228"/>
      <c r="J452" s="228"/>
      <c r="K452" s="228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228"/>
      <c r="W452" s="228"/>
      <c r="X452" s="228"/>
      <c r="Y452" s="228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228"/>
      <c r="AK452" s="228"/>
      <c r="AL452" s="228"/>
      <c r="AM452" s="228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228"/>
      <c r="AY452" s="228"/>
      <c r="AZ452" s="228"/>
      <c r="BA452" s="228"/>
      <c r="BB452" s="141"/>
      <c r="BC452" s="141"/>
      <c r="BD452" s="141"/>
      <c r="BE452" s="141"/>
      <c r="BF452" s="141"/>
      <c r="BG452" s="141"/>
      <c r="BH452" s="141"/>
      <c r="BI452" s="141"/>
      <c r="BJ452" s="141"/>
      <c r="BK452" s="141"/>
      <c r="BL452" s="228"/>
      <c r="BM452" s="228"/>
      <c r="BN452" s="228"/>
      <c r="BO452" s="228"/>
      <c r="BP452" s="141"/>
      <c r="BQ452" s="141"/>
      <c r="BR452" s="141"/>
      <c r="BS452" s="141"/>
      <c r="BT452" s="141"/>
      <c r="BU452" s="141"/>
      <c r="BV452" s="141"/>
      <c r="BW452" s="141"/>
      <c r="BX452" s="141"/>
      <c r="BY452" s="141"/>
      <c r="BZ452" s="228"/>
      <c r="CA452" s="228"/>
      <c r="CB452" s="228"/>
      <c r="CC452" s="228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228"/>
      <c r="CO452" s="228"/>
      <c r="CP452" s="228"/>
      <c r="CQ452" s="228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228"/>
      <c r="DC452" s="228"/>
      <c r="DD452" s="228"/>
      <c r="DE452" s="228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228"/>
      <c r="DQ452" s="228"/>
      <c r="DR452" s="228"/>
      <c r="DS452" s="228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228"/>
      <c r="EE452" s="228"/>
      <c r="EF452" s="228"/>
      <c r="EG452" s="228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228"/>
      <c r="ES452" s="228"/>
      <c r="ET452" s="228"/>
      <c r="EU452" s="228"/>
      <c r="EV452" s="141"/>
      <c r="EW452" s="141"/>
      <c r="EX452" s="141"/>
      <c r="EY452" s="141"/>
      <c r="EZ452" s="141"/>
      <c r="FA452" s="141"/>
      <c r="FB452" s="141"/>
      <c r="FC452" s="141"/>
      <c r="FD452" s="141"/>
      <c r="FE452" s="141"/>
      <c r="FF452" s="228"/>
      <c r="FG452" s="228"/>
      <c r="FH452" s="228"/>
      <c r="FI452" s="228"/>
      <c r="FJ452" s="141"/>
      <c r="FK452" s="141"/>
      <c r="FL452" s="141"/>
      <c r="FM452" s="141"/>
      <c r="FN452" s="141"/>
      <c r="FO452" s="141"/>
      <c r="FP452" s="141"/>
      <c r="FQ452" s="141"/>
      <c r="FR452" s="141"/>
      <c r="FS452" s="141"/>
      <c r="FT452" s="228"/>
      <c r="FU452" s="228"/>
      <c r="FV452" s="228"/>
      <c r="FW452" s="228"/>
      <c r="FX452" s="141"/>
      <c r="FY452" s="141"/>
      <c r="FZ452" s="141"/>
      <c r="GA452" s="141"/>
      <c r="GB452" s="141"/>
      <c r="GC452" s="141"/>
      <c r="GD452" s="141"/>
      <c r="GE452" s="141"/>
      <c r="GF452" s="141"/>
      <c r="GG452" s="141"/>
      <c r="GH452" s="228"/>
      <c r="GI452" s="228"/>
      <c r="GJ452" s="228"/>
      <c r="GK452" s="228"/>
      <c r="GL452" s="141"/>
      <c r="GM452" s="141"/>
      <c r="GN452" s="141"/>
      <c r="GO452" s="141"/>
      <c r="GP452" s="141"/>
      <c r="GQ452" s="141"/>
      <c r="GR452" s="141"/>
      <c r="GS452" s="141"/>
      <c r="GT452" s="141"/>
      <c r="GU452" s="141"/>
      <c r="GV452" s="228"/>
      <c r="GW452" s="228"/>
      <c r="GX452" s="228"/>
      <c r="GY452" s="228"/>
      <c r="GZ452" s="141"/>
      <c r="HA452" s="141"/>
      <c r="HB452" s="141"/>
      <c r="HC452" s="141"/>
      <c r="HD452" s="141"/>
      <c r="HE452" s="141"/>
      <c r="HF452" s="141"/>
      <c r="HG452" s="141"/>
      <c r="HH452" s="141"/>
      <c r="HI452" s="141"/>
      <c r="HJ452" s="228"/>
      <c r="HK452" s="228"/>
      <c r="HL452" s="228"/>
      <c r="HM452" s="228"/>
      <c r="HN452" s="141"/>
      <c r="HO452" s="141"/>
      <c r="HP452" s="141"/>
      <c r="HQ452" s="141"/>
      <c r="HR452" s="141"/>
      <c r="HS452" s="141"/>
      <c r="HT452" s="141"/>
      <c r="HU452" s="141"/>
      <c r="HV452" s="141"/>
      <c r="HW452" s="141"/>
      <c r="HX452" s="228"/>
      <c r="HY452" s="228"/>
      <c r="HZ452" s="228"/>
      <c r="IA452" s="228"/>
      <c r="IB452" s="141"/>
      <c r="IC452" s="141"/>
      <c r="ID452" s="141"/>
      <c r="IE452" s="141"/>
      <c r="IF452" s="141"/>
      <c r="IG452" s="141"/>
      <c r="IH452" s="141"/>
      <c r="II452" s="141"/>
      <c r="IJ452" s="141"/>
      <c r="IK452" s="141"/>
      <c r="IL452" s="228"/>
      <c r="IM452" s="228"/>
      <c r="IN452" s="228"/>
      <c r="IO452" s="228"/>
      <c r="IP452" s="141"/>
      <c r="IQ452" s="141"/>
      <c r="IR452" s="141"/>
      <c r="IS452" s="141"/>
      <c r="IT452" s="141"/>
      <c r="IU452" s="141"/>
      <c r="IV452" s="141"/>
      <c r="IW452" s="141"/>
      <c r="IX452" s="141"/>
      <c r="IY452" s="141"/>
      <c r="IZ452" s="228"/>
      <c r="JA452" s="228"/>
      <c r="JB452" s="228"/>
      <c r="JC452" s="228"/>
      <c r="JD452" s="141"/>
      <c r="JE452" s="141"/>
      <c r="JF452" s="141"/>
      <c r="JG452" s="141"/>
      <c r="JH452" s="141"/>
      <c r="JI452" s="141"/>
      <c r="JJ452" s="141"/>
      <c r="JK452" s="141"/>
      <c r="JL452" s="141"/>
      <c r="JM452" s="141"/>
      <c r="JN452" s="228"/>
      <c r="JO452" s="228"/>
      <c r="JP452" s="228"/>
      <c r="JQ452" s="228"/>
      <c r="JR452" s="141"/>
      <c r="JS452" s="141"/>
      <c r="JT452" s="141"/>
      <c r="JU452" s="141"/>
      <c r="JV452" s="141"/>
      <c r="JW452" s="141"/>
      <c r="JX452" s="141"/>
      <c r="JY452" s="141"/>
      <c r="JZ452" s="141"/>
      <c r="KA452" s="141"/>
      <c r="KB452" s="228"/>
      <c r="KC452" s="228"/>
      <c r="KD452" s="228"/>
      <c r="KE452" s="228"/>
      <c r="KF452" s="141"/>
      <c r="KG452" s="141"/>
      <c r="KH452" s="141"/>
      <c r="KI452" s="141"/>
      <c r="KJ452" s="141"/>
      <c r="KK452" s="141"/>
      <c r="KL452" s="141"/>
      <c r="KM452" s="141"/>
      <c r="KN452" s="141"/>
      <c r="KO452" s="141"/>
      <c r="KP452" s="228"/>
      <c r="KQ452" s="228"/>
      <c r="KR452" s="228"/>
      <c r="KS452" s="228"/>
      <c r="KT452" s="141"/>
      <c r="KU452" s="141"/>
      <c r="KV452" s="141"/>
      <c r="KW452" s="141"/>
      <c r="KX452" s="141"/>
      <c r="KY452" s="141"/>
      <c r="KZ452" s="141"/>
      <c r="LA452" s="141"/>
      <c r="LB452" s="141"/>
      <c r="LC452" s="141"/>
      <c r="LD452" s="228"/>
      <c r="LE452" s="228"/>
      <c r="LF452" s="228"/>
      <c r="LG452" s="228"/>
      <c r="LH452" s="141"/>
      <c r="LI452" s="141"/>
      <c r="LJ452" s="141"/>
      <c r="LK452" s="141"/>
      <c r="LL452" s="141"/>
      <c r="LM452" s="141"/>
      <c r="LN452" s="141"/>
      <c r="LO452" s="141"/>
      <c r="LP452" s="141"/>
      <c r="LQ452" s="141"/>
      <c r="LR452" s="228"/>
      <c r="LS452" s="228"/>
      <c r="LT452" s="228"/>
      <c r="LU452" s="228"/>
      <c r="LV452" s="141"/>
      <c r="LW452" s="141"/>
      <c r="LX452" s="141"/>
      <c r="LY452" s="141"/>
      <c r="LZ452" s="141"/>
      <c r="MA452" s="141"/>
      <c r="MB452" s="141"/>
      <c r="MC452" s="141"/>
      <c r="MD452" s="141"/>
      <c r="ME452" s="141"/>
      <c r="MF452" s="228"/>
      <c r="MG452" s="228"/>
      <c r="MH452" s="228"/>
      <c r="MI452" s="228"/>
      <c r="MJ452" s="141"/>
      <c r="MK452" s="141"/>
      <c r="ML452" s="141"/>
      <c r="MM452" s="141"/>
      <c r="MN452" s="141"/>
      <c r="MO452" s="141"/>
      <c r="MP452" s="141"/>
      <c r="MQ452" s="141"/>
      <c r="MR452" s="141"/>
      <c r="MS452" s="141"/>
      <c r="MT452" s="228"/>
      <c r="MU452" s="228"/>
      <c r="MV452" s="228"/>
      <c r="MW452" s="228"/>
      <c r="MX452" s="141"/>
      <c r="MY452" s="141"/>
      <c r="MZ452" s="141"/>
      <c r="NA452" s="141"/>
      <c r="NB452" s="141"/>
      <c r="NC452" s="141"/>
      <c r="ND452" s="141"/>
      <c r="NE452" s="141"/>
      <c r="NF452" s="141"/>
      <c r="NG452" s="141"/>
      <c r="NH452" s="228"/>
      <c r="NI452" s="228"/>
      <c r="NJ452" s="228"/>
      <c r="NK452" s="228"/>
      <c r="NL452" s="141"/>
      <c r="NM452" s="141"/>
      <c r="NN452" s="141"/>
      <c r="NO452" s="141"/>
      <c r="NP452" s="141"/>
      <c r="NQ452" s="141"/>
      <c r="NR452" s="141"/>
      <c r="NS452" s="141"/>
      <c r="NT452" s="141"/>
      <c r="NU452" s="141"/>
      <c r="NV452" s="228"/>
      <c r="NW452" s="228"/>
      <c r="NX452" s="228"/>
      <c r="NY452" s="228"/>
      <c r="NZ452" s="141"/>
      <c r="OA452" s="141"/>
      <c r="OB452" s="141"/>
      <c r="OC452" s="141"/>
      <c r="OD452" s="141"/>
      <c r="OE452" s="141"/>
      <c r="OF452" s="141"/>
      <c r="OG452" s="141"/>
      <c r="OH452" s="141"/>
      <c r="OI452" s="141"/>
      <c r="OJ452" s="228"/>
      <c r="OK452" s="228"/>
      <c r="OL452" s="228"/>
      <c r="OM452" s="228"/>
      <c r="ON452" s="141"/>
      <c r="OO452" s="141"/>
      <c r="OP452" s="141"/>
      <c r="OQ452" s="141"/>
      <c r="OR452" s="141"/>
      <c r="OS452" s="141"/>
      <c r="OT452" s="141"/>
      <c r="OU452" s="141"/>
      <c r="OV452" s="141"/>
      <c r="OW452" s="141"/>
      <c r="OX452" s="228"/>
      <c r="OY452" s="228"/>
      <c r="OZ452" s="228"/>
      <c r="PA452" s="228"/>
      <c r="PB452" s="141"/>
      <c r="PC452" s="141"/>
      <c r="PD452" s="141"/>
      <c r="PE452" s="141"/>
      <c r="PF452" s="141"/>
      <c r="PG452" s="141"/>
      <c r="PH452" s="141"/>
      <c r="PI452" s="141"/>
      <c r="PJ452" s="141"/>
      <c r="PK452" s="141"/>
      <c r="PL452" s="228"/>
      <c r="PM452" s="228"/>
      <c r="PN452" s="228"/>
      <c r="PO452" s="228"/>
      <c r="PP452" s="141"/>
      <c r="PQ452" s="141"/>
      <c r="PR452" s="141"/>
      <c r="PS452" s="141"/>
      <c r="PT452" s="141"/>
      <c r="PU452" s="141"/>
      <c r="PV452" s="141"/>
      <c r="PW452" s="141"/>
      <c r="PX452" s="141"/>
      <c r="PY452" s="141"/>
      <c r="PZ452" s="228"/>
      <c r="QA452" s="228"/>
      <c r="QB452" s="228"/>
      <c r="QC452" s="228"/>
      <c r="QD452" s="141"/>
      <c r="QE452" s="141"/>
      <c r="QF452" s="141"/>
      <c r="QG452" s="141"/>
      <c r="QH452" s="141"/>
      <c r="QI452" s="141"/>
      <c r="QJ452" s="141"/>
      <c r="QK452" s="141"/>
      <c r="QL452" s="141"/>
      <c r="QM452" s="141"/>
      <c r="QN452" s="228"/>
      <c r="QO452" s="228"/>
      <c r="QP452" s="228"/>
      <c r="QQ452" s="228"/>
      <c r="QR452" s="141"/>
      <c r="QS452" s="141"/>
      <c r="QT452" s="141"/>
      <c r="QU452" s="141"/>
      <c r="QV452" s="141"/>
      <c r="QW452" s="141"/>
      <c r="QX452" s="141"/>
      <c r="QY452" s="141"/>
      <c r="QZ452" s="141"/>
      <c r="RA452" s="141"/>
    </row>
    <row r="453" ht="13.5" customHeight="1">
      <c r="A453" s="224"/>
      <c r="B453" s="225"/>
      <c r="C453" s="225"/>
      <c r="D453" s="225"/>
      <c r="E453" s="226"/>
      <c r="F453" s="92"/>
      <c r="G453" s="92"/>
      <c r="H453" s="228"/>
      <c r="I453" s="228"/>
      <c r="J453" s="228"/>
      <c r="K453" s="228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228"/>
      <c r="W453" s="228"/>
      <c r="X453" s="228"/>
      <c r="Y453" s="228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228"/>
      <c r="AK453" s="228"/>
      <c r="AL453" s="228"/>
      <c r="AM453" s="228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228"/>
      <c r="AY453" s="228"/>
      <c r="AZ453" s="228"/>
      <c r="BA453" s="228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228"/>
      <c r="BM453" s="228"/>
      <c r="BN453" s="228"/>
      <c r="BO453" s="228"/>
      <c r="BP453" s="141"/>
      <c r="BQ453" s="141"/>
      <c r="BR453" s="141"/>
      <c r="BS453" s="141"/>
      <c r="BT453" s="141"/>
      <c r="BU453" s="141"/>
      <c r="BV453" s="141"/>
      <c r="BW453" s="141"/>
      <c r="BX453" s="141"/>
      <c r="BY453" s="141"/>
      <c r="BZ453" s="228"/>
      <c r="CA453" s="228"/>
      <c r="CB453" s="228"/>
      <c r="CC453" s="228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228"/>
      <c r="CO453" s="228"/>
      <c r="CP453" s="228"/>
      <c r="CQ453" s="228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228"/>
      <c r="DC453" s="228"/>
      <c r="DD453" s="228"/>
      <c r="DE453" s="228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228"/>
      <c r="DQ453" s="228"/>
      <c r="DR453" s="228"/>
      <c r="DS453" s="228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228"/>
      <c r="EE453" s="228"/>
      <c r="EF453" s="228"/>
      <c r="EG453" s="228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228"/>
      <c r="ES453" s="228"/>
      <c r="ET453" s="228"/>
      <c r="EU453" s="228"/>
      <c r="EV453" s="141"/>
      <c r="EW453" s="141"/>
      <c r="EX453" s="141"/>
      <c r="EY453" s="141"/>
      <c r="EZ453" s="141"/>
      <c r="FA453" s="141"/>
      <c r="FB453" s="141"/>
      <c r="FC453" s="141"/>
      <c r="FD453" s="141"/>
      <c r="FE453" s="141"/>
      <c r="FF453" s="228"/>
      <c r="FG453" s="228"/>
      <c r="FH453" s="228"/>
      <c r="FI453" s="228"/>
      <c r="FJ453" s="141"/>
      <c r="FK453" s="141"/>
      <c r="FL453" s="141"/>
      <c r="FM453" s="141"/>
      <c r="FN453" s="141"/>
      <c r="FO453" s="141"/>
      <c r="FP453" s="141"/>
      <c r="FQ453" s="141"/>
      <c r="FR453" s="141"/>
      <c r="FS453" s="141"/>
      <c r="FT453" s="228"/>
      <c r="FU453" s="228"/>
      <c r="FV453" s="228"/>
      <c r="FW453" s="228"/>
      <c r="FX453" s="141"/>
      <c r="FY453" s="141"/>
      <c r="FZ453" s="141"/>
      <c r="GA453" s="141"/>
      <c r="GB453" s="141"/>
      <c r="GC453" s="141"/>
      <c r="GD453" s="141"/>
      <c r="GE453" s="141"/>
      <c r="GF453" s="141"/>
      <c r="GG453" s="141"/>
      <c r="GH453" s="228"/>
      <c r="GI453" s="228"/>
      <c r="GJ453" s="228"/>
      <c r="GK453" s="228"/>
      <c r="GL453" s="141"/>
      <c r="GM453" s="141"/>
      <c r="GN453" s="141"/>
      <c r="GO453" s="141"/>
      <c r="GP453" s="141"/>
      <c r="GQ453" s="141"/>
      <c r="GR453" s="141"/>
      <c r="GS453" s="141"/>
      <c r="GT453" s="141"/>
      <c r="GU453" s="141"/>
      <c r="GV453" s="228"/>
      <c r="GW453" s="228"/>
      <c r="GX453" s="228"/>
      <c r="GY453" s="228"/>
      <c r="GZ453" s="141"/>
      <c r="HA453" s="141"/>
      <c r="HB453" s="141"/>
      <c r="HC453" s="141"/>
      <c r="HD453" s="141"/>
      <c r="HE453" s="141"/>
      <c r="HF453" s="141"/>
      <c r="HG453" s="141"/>
      <c r="HH453" s="141"/>
      <c r="HI453" s="141"/>
      <c r="HJ453" s="228"/>
      <c r="HK453" s="228"/>
      <c r="HL453" s="228"/>
      <c r="HM453" s="228"/>
      <c r="HN453" s="141"/>
      <c r="HO453" s="141"/>
      <c r="HP453" s="141"/>
      <c r="HQ453" s="141"/>
      <c r="HR453" s="141"/>
      <c r="HS453" s="141"/>
      <c r="HT453" s="141"/>
      <c r="HU453" s="141"/>
      <c r="HV453" s="141"/>
      <c r="HW453" s="141"/>
      <c r="HX453" s="228"/>
      <c r="HY453" s="228"/>
      <c r="HZ453" s="228"/>
      <c r="IA453" s="228"/>
      <c r="IB453" s="141"/>
      <c r="IC453" s="141"/>
      <c r="ID453" s="141"/>
      <c r="IE453" s="141"/>
      <c r="IF453" s="141"/>
      <c r="IG453" s="141"/>
      <c r="IH453" s="141"/>
      <c r="II453" s="141"/>
      <c r="IJ453" s="141"/>
      <c r="IK453" s="141"/>
      <c r="IL453" s="228"/>
      <c r="IM453" s="228"/>
      <c r="IN453" s="228"/>
      <c r="IO453" s="228"/>
      <c r="IP453" s="141"/>
      <c r="IQ453" s="141"/>
      <c r="IR453" s="141"/>
      <c r="IS453" s="141"/>
      <c r="IT453" s="141"/>
      <c r="IU453" s="141"/>
      <c r="IV453" s="141"/>
      <c r="IW453" s="141"/>
      <c r="IX453" s="141"/>
      <c r="IY453" s="141"/>
      <c r="IZ453" s="228"/>
      <c r="JA453" s="228"/>
      <c r="JB453" s="228"/>
      <c r="JC453" s="228"/>
      <c r="JD453" s="141"/>
      <c r="JE453" s="141"/>
      <c r="JF453" s="141"/>
      <c r="JG453" s="141"/>
      <c r="JH453" s="141"/>
      <c r="JI453" s="141"/>
      <c r="JJ453" s="141"/>
      <c r="JK453" s="141"/>
      <c r="JL453" s="141"/>
      <c r="JM453" s="141"/>
      <c r="JN453" s="228"/>
      <c r="JO453" s="228"/>
      <c r="JP453" s="228"/>
      <c r="JQ453" s="228"/>
      <c r="JR453" s="141"/>
      <c r="JS453" s="141"/>
      <c r="JT453" s="141"/>
      <c r="JU453" s="141"/>
      <c r="JV453" s="141"/>
      <c r="JW453" s="141"/>
      <c r="JX453" s="141"/>
      <c r="JY453" s="141"/>
      <c r="JZ453" s="141"/>
      <c r="KA453" s="141"/>
      <c r="KB453" s="228"/>
      <c r="KC453" s="228"/>
      <c r="KD453" s="228"/>
      <c r="KE453" s="228"/>
      <c r="KF453" s="141"/>
      <c r="KG453" s="141"/>
      <c r="KH453" s="141"/>
      <c r="KI453" s="141"/>
      <c r="KJ453" s="141"/>
      <c r="KK453" s="141"/>
      <c r="KL453" s="141"/>
      <c r="KM453" s="141"/>
      <c r="KN453" s="141"/>
      <c r="KO453" s="141"/>
      <c r="KP453" s="228"/>
      <c r="KQ453" s="228"/>
      <c r="KR453" s="228"/>
      <c r="KS453" s="228"/>
      <c r="KT453" s="141"/>
      <c r="KU453" s="141"/>
      <c r="KV453" s="141"/>
      <c r="KW453" s="141"/>
      <c r="KX453" s="141"/>
      <c r="KY453" s="141"/>
      <c r="KZ453" s="141"/>
      <c r="LA453" s="141"/>
      <c r="LB453" s="141"/>
      <c r="LC453" s="141"/>
      <c r="LD453" s="228"/>
      <c r="LE453" s="228"/>
      <c r="LF453" s="228"/>
      <c r="LG453" s="228"/>
      <c r="LH453" s="141"/>
      <c r="LI453" s="141"/>
      <c r="LJ453" s="141"/>
      <c r="LK453" s="141"/>
      <c r="LL453" s="141"/>
      <c r="LM453" s="141"/>
      <c r="LN453" s="141"/>
      <c r="LO453" s="141"/>
      <c r="LP453" s="141"/>
      <c r="LQ453" s="141"/>
      <c r="LR453" s="228"/>
      <c r="LS453" s="228"/>
      <c r="LT453" s="228"/>
      <c r="LU453" s="228"/>
      <c r="LV453" s="141"/>
      <c r="LW453" s="141"/>
      <c r="LX453" s="141"/>
      <c r="LY453" s="141"/>
      <c r="LZ453" s="141"/>
      <c r="MA453" s="141"/>
      <c r="MB453" s="141"/>
      <c r="MC453" s="141"/>
      <c r="MD453" s="141"/>
      <c r="ME453" s="141"/>
      <c r="MF453" s="228"/>
      <c r="MG453" s="228"/>
      <c r="MH453" s="228"/>
      <c r="MI453" s="228"/>
      <c r="MJ453" s="141"/>
      <c r="MK453" s="141"/>
      <c r="ML453" s="141"/>
      <c r="MM453" s="141"/>
      <c r="MN453" s="141"/>
      <c r="MO453" s="141"/>
      <c r="MP453" s="141"/>
      <c r="MQ453" s="141"/>
      <c r="MR453" s="141"/>
      <c r="MS453" s="141"/>
      <c r="MT453" s="228"/>
      <c r="MU453" s="228"/>
      <c r="MV453" s="228"/>
      <c r="MW453" s="228"/>
      <c r="MX453" s="141"/>
      <c r="MY453" s="141"/>
      <c r="MZ453" s="141"/>
      <c r="NA453" s="141"/>
      <c r="NB453" s="141"/>
      <c r="NC453" s="141"/>
      <c r="ND453" s="141"/>
      <c r="NE453" s="141"/>
      <c r="NF453" s="141"/>
      <c r="NG453" s="141"/>
      <c r="NH453" s="228"/>
      <c r="NI453" s="228"/>
      <c r="NJ453" s="228"/>
      <c r="NK453" s="228"/>
      <c r="NL453" s="141"/>
      <c r="NM453" s="141"/>
      <c r="NN453" s="141"/>
      <c r="NO453" s="141"/>
      <c r="NP453" s="141"/>
      <c r="NQ453" s="141"/>
      <c r="NR453" s="141"/>
      <c r="NS453" s="141"/>
      <c r="NT453" s="141"/>
      <c r="NU453" s="141"/>
      <c r="NV453" s="228"/>
      <c r="NW453" s="228"/>
      <c r="NX453" s="228"/>
      <c r="NY453" s="228"/>
      <c r="NZ453" s="141"/>
      <c r="OA453" s="141"/>
      <c r="OB453" s="141"/>
      <c r="OC453" s="141"/>
      <c r="OD453" s="141"/>
      <c r="OE453" s="141"/>
      <c r="OF453" s="141"/>
      <c r="OG453" s="141"/>
      <c r="OH453" s="141"/>
      <c r="OI453" s="141"/>
      <c r="OJ453" s="228"/>
      <c r="OK453" s="228"/>
      <c r="OL453" s="228"/>
      <c r="OM453" s="228"/>
      <c r="ON453" s="141"/>
      <c r="OO453" s="141"/>
      <c r="OP453" s="141"/>
      <c r="OQ453" s="141"/>
      <c r="OR453" s="141"/>
      <c r="OS453" s="141"/>
      <c r="OT453" s="141"/>
      <c r="OU453" s="141"/>
      <c r="OV453" s="141"/>
      <c r="OW453" s="141"/>
      <c r="OX453" s="228"/>
      <c r="OY453" s="228"/>
      <c r="OZ453" s="228"/>
      <c r="PA453" s="228"/>
      <c r="PB453" s="141"/>
      <c r="PC453" s="141"/>
      <c r="PD453" s="141"/>
      <c r="PE453" s="141"/>
      <c r="PF453" s="141"/>
      <c r="PG453" s="141"/>
      <c r="PH453" s="141"/>
      <c r="PI453" s="141"/>
      <c r="PJ453" s="141"/>
      <c r="PK453" s="141"/>
      <c r="PL453" s="228"/>
      <c r="PM453" s="228"/>
      <c r="PN453" s="228"/>
      <c r="PO453" s="228"/>
      <c r="PP453" s="141"/>
      <c r="PQ453" s="141"/>
      <c r="PR453" s="141"/>
      <c r="PS453" s="141"/>
      <c r="PT453" s="141"/>
      <c r="PU453" s="141"/>
      <c r="PV453" s="141"/>
      <c r="PW453" s="141"/>
      <c r="PX453" s="141"/>
      <c r="PY453" s="141"/>
      <c r="PZ453" s="228"/>
      <c r="QA453" s="228"/>
      <c r="QB453" s="228"/>
      <c r="QC453" s="228"/>
      <c r="QD453" s="141"/>
      <c r="QE453" s="141"/>
      <c r="QF453" s="141"/>
      <c r="QG453" s="141"/>
      <c r="QH453" s="141"/>
      <c r="QI453" s="141"/>
      <c r="QJ453" s="141"/>
      <c r="QK453" s="141"/>
      <c r="QL453" s="141"/>
      <c r="QM453" s="141"/>
      <c r="QN453" s="228"/>
      <c r="QO453" s="228"/>
      <c r="QP453" s="228"/>
      <c r="QQ453" s="228"/>
      <c r="QR453" s="141"/>
      <c r="QS453" s="141"/>
      <c r="QT453" s="141"/>
      <c r="QU453" s="141"/>
      <c r="QV453" s="141"/>
      <c r="QW453" s="141"/>
      <c r="QX453" s="141"/>
      <c r="QY453" s="141"/>
      <c r="QZ453" s="141"/>
      <c r="RA453" s="141"/>
    </row>
    <row r="454" ht="13.5" customHeight="1">
      <c r="A454" s="224"/>
      <c r="B454" s="225"/>
      <c r="C454" s="225"/>
      <c r="D454" s="225"/>
      <c r="E454" s="226"/>
      <c r="F454" s="92"/>
      <c r="G454" s="92"/>
      <c r="H454" s="228"/>
      <c r="I454" s="228"/>
      <c r="J454" s="228"/>
      <c r="K454" s="228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228"/>
      <c r="W454" s="228"/>
      <c r="X454" s="228"/>
      <c r="Y454" s="228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228"/>
      <c r="AK454" s="228"/>
      <c r="AL454" s="228"/>
      <c r="AM454" s="228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228"/>
      <c r="AY454" s="228"/>
      <c r="AZ454" s="228"/>
      <c r="BA454" s="228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228"/>
      <c r="BM454" s="228"/>
      <c r="BN454" s="228"/>
      <c r="BO454" s="228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228"/>
      <c r="CA454" s="228"/>
      <c r="CB454" s="228"/>
      <c r="CC454" s="228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228"/>
      <c r="CO454" s="228"/>
      <c r="CP454" s="228"/>
      <c r="CQ454" s="228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228"/>
      <c r="DC454" s="228"/>
      <c r="DD454" s="228"/>
      <c r="DE454" s="228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228"/>
      <c r="DQ454" s="228"/>
      <c r="DR454" s="228"/>
      <c r="DS454" s="228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228"/>
      <c r="EE454" s="228"/>
      <c r="EF454" s="228"/>
      <c r="EG454" s="228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228"/>
      <c r="ES454" s="228"/>
      <c r="ET454" s="228"/>
      <c r="EU454" s="228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228"/>
      <c r="FG454" s="228"/>
      <c r="FH454" s="228"/>
      <c r="FI454" s="228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228"/>
      <c r="FU454" s="228"/>
      <c r="FV454" s="228"/>
      <c r="FW454" s="228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228"/>
      <c r="GI454" s="228"/>
      <c r="GJ454" s="228"/>
      <c r="GK454" s="228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228"/>
      <c r="GW454" s="228"/>
      <c r="GX454" s="228"/>
      <c r="GY454" s="228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228"/>
      <c r="HK454" s="228"/>
      <c r="HL454" s="228"/>
      <c r="HM454" s="228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228"/>
      <c r="HY454" s="228"/>
      <c r="HZ454" s="228"/>
      <c r="IA454" s="228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228"/>
      <c r="IM454" s="228"/>
      <c r="IN454" s="228"/>
      <c r="IO454" s="228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228"/>
      <c r="JA454" s="228"/>
      <c r="JB454" s="228"/>
      <c r="JC454" s="228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228"/>
      <c r="JO454" s="228"/>
      <c r="JP454" s="228"/>
      <c r="JQ454" s="228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228"/>
      <c r="KC454" s="228"/>
      <c r="KD454" s="228"/>
      <c r="KE454" s="228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228"/>
      <c r="KQ454" s="228"/>
      <c r="KR454" s="228"/>
      <c r="KS454" s="228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228"/>
      <c r="LE454" s="228"/>
      <c r="LF454" s="228"/>
      <c r="LG454" s="228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228"/>
      <c r="LS454" s="228"/>
      <c r="LT454" s="228"/>
      <c r="LU454" s="228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228"/>
      <c r="MG454" s="228"/>
      <c r="MH454" s="228"/>
      <c r="MI454" s="228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228"/>
      <c r="MU454" s="228"/>
      <c r="MV454" s="228"/>
      <c r="MW454" s="228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228"/>
      <c r="NI454" s="228"/>
      <c r="NJ454" s="228"/>
      <c r="NK454" s="228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228"/>
      <c r="NW454" s="228"/>
      <c r="NX454" s="228"/>
      <c r="NY454" s="228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228"/>
      <c r="OK454" s="228"/>
      <c r="OL454" s="228"/>
      <c r="OM454" s="228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228"/>
      <c r="OY454" s="228"/>
      <c r="OZ454" s="228"/>
      <c r="PA454" s="228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228"/>
      <c r="PM454" s="228"/>
      <c r="PN454" s="228"/>
      <c r="PO454" s="228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228"/>
      <c r="QA454" s="228"/>
      <c r="QB454" s="228"/>
      <c r="QC454" s="228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228"/>
      <c r="QO454" s="228"/>
      <c r="QP454" s="228"/>
      <c r="QQ454" s="228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</row>
    <row r="455" ht="13.5" customHeight="1">
      <c r="A455" s="224"/>
      <c r="B455" s="225"/>
      <c r="C455" s="225"/>
      <c r="D455" s="225"/>
      <c r="E455" s="226"/>
      <c r="F455" s="92"/>
      <c r="G455" s="92"/>
      <c r="H455" s="228"/>
      <c r="I455" s="228"/>
      <c r="J455" s="228"/>
      <c r="K455" s="228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228"/>
      <c r="W455" s="228"/>
      <c r="X455" s="228"/>
      <c r="Y455" s="228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228"/>
      <c r="AK455" s="228"/>
      <c r="AL455" s="228"/>
      <c r="AM455" s="228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228"/>
      <c r="AY455" s="228"/>
      <c r="AZ455" s="228"/>
      <c r="BA455" s="228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228"/>
      <c r="BM455" s="228"/>
      <c r="BN455" s="228"/>
      <c r="BO455" s="228"/>
      <c r="BP455" s="141"/>
      <c r="BQ455" s="141"/>
      <c r="BR455" s="141"/>
      <c r="BS455" s="141"/>
      <c r="BT455" s="141"/>
      <c r="BU455" s="141"/>
      <c r="BV455" s="141"/>
      <c r="BW455" s="141"/>
      <c r="BX455" s="141"/>
      <c r="BY455" s="141"/>
      <c r="BZ455" s="228"/>
      <c r="CA455" s="228"/>
      <c r="CB455" s="228"/>
      <c r="CC455" s="228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228"/>
      <c r="CO455" s="228"/>
      <c r="CP455" s="228"/>
      <c r="CQ455" s="228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228"/>
      <c r="DC455" s="228"/>
      <c r="DD455" s="228"/>
      <c r="DE455" s="228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228"/>
      <c r="DQ455" s="228"/>
      <c r="DR455" s="228"/>
      <c r="DS455" s="228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228"/>
      <c r="EE455" s="228"/>
      <c r="EF455" s="228"/>
      <c r="EG455" s="228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228"/>
      <c r="ES455" s="228"/>
      <c r="ET455" s="228"/>
      <c r="EU455" s="228"/>
      <c r="EV455" s="141"/>
      <c r="EW455" s="141"/>
      <c r="EX455" s="141"/>
      <c r="EY455" s="141"/>
      <c r="EZ455" s="141"/>
      <c r="FA455" s="141"/>
      <c r="FB455" s="141"/>
      <c r="FC455" s="141"/>
      <c r="FD455" s="141"/>
      <c r="FE455" s="141"/>
      <c r="FF455" s="228"/>
      <c r="FG455" s="228"/>
      <c r="FH455" s="228"/>
      <c r="FI455" s="228"/>
      <c r="FJ455" s="141"/>
      <c r="FK455" s="141"/>
      <c r="FL455" s="141"/>
      <c r="FM455" s="141"/>
      <c r="FN455" s="141"/>
      <c r="FO455" s="141"/>
      <c r="FP455" s="141"/>
      <c r="FQ455" s="141"/>
      <c r="FR455" s="141"/>
      <c r="FS455" s="141"/>
      <c r="FT455" s="228"/>
      <c r="FU455" s="228"/>
      <c r="FV455" s="228"/>
      <c r="FW455" s="228"/>
      <c r="FX455" s="141"/>
      <c r="FY455" s="141"/>
      <c r="FZ455" s="141"/>
      <c r="GA455" s="141"/>
      <c r="GB455" s="141"/>
      <c r="GC455" s="141"/>
      <c r="GD455" s="141"/>
      <c r="GE455" s="141"/>
      <c r="GF455" s="141"/>
      <c r="GG455" s="141"/>
      <c r="GH455" s="228"/>
      <c r="GI455" s="228"/>
      <c r="GJ455" s="228"/>
      <c r="GK455" s="228"/>
      <c r="GL455" s="141"/>
      <c r="GM455" s="141"/>
      <c r="GN455" s="141"/>
      <c r="GO455" s="141"/>
      <c r="GP455" s="141"/>
      <c r="GQ455" s="141"/>
      <c r="GR455" s="141"/>
      <c r="GS455" s="141"/>
      <c r="GT455" s="141"/>
      <c r="GU455" s="141"/>
      <c r="GV455" s="228"/>
      <c r="GW455" s="228"/>
      <c r="GX455" s="228"/>
      <c r="GY455" s="228"/>
      <c r="GZ455" s="141"/>
      <c r="HA455" s="141"/>
      <c r="HB455" s="141"/>
      <c r="HC455" s="141"/>
      <c r="HD455" s="141"/>
      <c r="HE455" s="141"/>
      <c r="HF455" s="141"/>
      <c r="HG455" s="141"/>
      <c r="HH455" s="141"/>
      <c r="HI455" s="141"/>
      <c r="HJ455" s="228"/>
      <c r="HK455" s="228"/>
      <c r="HL455" s="228"/>
      <c r="HM455" s="228"/>
      <c r="HN455" s="141"/>
      <c r="HO455" s="141"/>
      <c r="HP455" s="141"/>
      <c r="HQ455" s="141"/>
      <c r="HR455" s="141"/>
      <c r="HS455" s="141"/>
      <c r="HT455" s="141"/>
      <c r="HU455" s="141"/>
      <c r="HV455" s="141"/>
      <c r="HW455" s="141"/>
      <c r="HX455" s="228"/>
      <c r="HY455" s="228"/>
      <c r="HZ455" s="228"/>
      <c r="IA455" s="228"/>
      <c r="IB455" s="141"/>
      <c r="IC455" s="141"/>
      <c r="ID455" s="141"/>
      <c r="IE455" s="141"/>
      <c r="IF455" s="141"/>
      <c r="IG455" s="141"/>
      <c r="IH455" s="141"/>
      <c r="II455" s="141"/>
      <c r="IJ455" s="141"/>
      <c r="IK455" s="141"/>
      <c r="IL455" s="228"/>
      <c r="IM455" s="228"/>
      <c r="IN455" s="228"/>
      <c r="IO455" s="228"/>
      <c r="IP455" s="141"/>
      <c r="IQ455" s="141"/>
      <c r="IR455" s="141"/>
      <c r="IS455" s="141"/>
      <c r="IT455" s="141"/>
      <c r="IU455" s="141"/>
      <c r="IV455" s="141"/>
      <c r="IW455" s="141"/>
      <c r="IX455" s="141"/>
      <c r="IY455" s="141"/>
      <c r="IZ455" s="228"/>
      <c r="JA455" s="228"/>
      <c r="JB455" s="228"/>
      <c r="JC455" s="228"/>
      <c r="JD455" s="141"/>
      <c r="JE455" s="141"/>
      <c r="JF455" s="141"/>
      <c r="JG455" s="141"/>
      <c r="JH455" s="141"/>
      <c r="JI455" s="141"/>
      <c r="JJ455" s="141"/>
      <c r="JK455" s="141"/>
      <c r="JL455" s="141"/>
      <c r="JM455" s="141"/>
      <c r="JN455" s="228"/>
      <c r="JO455" s="228"/>
      <c r="JP455" s="228"/>
      <c r="JQ455" s="228"/>
      <c r="JR455" s="141"/>
      <c r="JS455" s="141"/>
      <c r="JT455" s="141"/>
      <c r="JU455" s="141"/>
      <c r="JV455" s="141"/>
      <c r="JW455" s="141"/>
      <c r="JX455" s="141"/>
      <c r="JY455" s="141"/>
      <c r="JZ455" s="141"/>
      <c r="KA455" s="141"/>
      <c r="KB455" s="228"/>
      <c r="KC455" s="228"/>
      <c r="KD455" s="228"/>
      <c r="KE455" s="228"/>
      <c r="KF455" s="141"/>
      <c r="KG455" s="141"/>
      <c r="KH455" s="141"/>
      <c r="KI455" s="141"/>
      <c r="KJ455" s="141"/>
      <c r="KK455" s="141"/>
      <c r="KL455" s="141"/>
      <c r="KM455" s="141"/>
      <c r="KN455" s="141"/>
      <c r="KO455" s="141"/>
      <c r="KP455" s="228"/>
      <c r="KQ455" s="228"/>
      <c r="KR455" s="228"/>
      <c r="KS455" s="228"/>
      <c r="KT455" s="141"/>
      <c r="KU455" s="141"/>
      <c r="KV455" s="141"/>
      <c r="KW455" s="141"/>
      <c r="KX455" s="141"/>
      <c r="KY455" s="141"/>
      <c r="KZ455" s="141"/>
      <c r="LA455" s="141"/>
      <c r="LB455" s="141"/>
      <c r="LC455" s="141"/>
      <c r="LD455" s="228"/>
      <c r="LE455" s="228"/>
      <c r="LF455" s="228"/>
      <c r="LG455" s="228"/>
      <c r="LH455" s="141"/>
      <c r="LI455" s="141"/>
      <c r="LJ455" s="141"/>
      <c r="LK455" s="141"/>
      <c r="LL455" s="141"/>
      <c r="LM455" s="141"/>
      <c r="LN455" s="141"/>
      <c r="LO455" s="141"/>
      <c r="LP455" s="141"/>
      <c r="LQ455" s="141"/>
      <c r="LR455" s="228"/>
      <c r="LS455" s="228"/>
      <c r="LT455" s="228"/>
      <c r="LU455" s="228"/>
      <c r="LV455" s="141"/>
      <c r="LW455" s="141"/>
      <c r="LX455" s="141"/>
      <c r="LY455" s="141"/>
      <c r="LZ455" s="141"/>
      <c r="MA455" s="141"/>
      <c r="MB455" s="141"/>
      <c r="MC455" s="141"/>
      <c r="MD455" s="141"/>
      <c r="ME455" s="141"/>
      <c r="MF455" s="228"/>
      <c r="MG455" s="228"/>
      <c r="MH455" s="228"/>
      <c r="MI455" s="228"/>
      <c r="MJ455" s="141"/>
      <c r="MK455" s="141"/>
      <c r="ML455" s="141"/>
      <c r="MM455" s="141"/>
      <c r="MN455" s="141"/>
      <c r="MO455" s="141"/>
      <c r="MP455" s="141"/>
      <c r="MQ455" s="141"/>
      <c r="MR455" s="141"/>
      <c r="MS455" s="141"/>
      <c r="MT455" s="228"/>
      <c r="MU455" s="228"/>
      <c r="MV455" s="228"/>
      <c r="MW455" s="228"/>
      <c r="MX455" s="141"/>
      <c r="MY455" s="141"/>
      <c r="MZ455" s="141"/>
      <c r="NA455" s="141"/>
      <c r="NB455" s="141"/>
      <c r="NC455" s="141"/>
      <c r="ND455" s="141"/>
      <c r="NE455" s="141"/>
      <c r="NF455" s="141"/>
      <c r="NG455" s="141"/>
      <c r="NH455" s="228"/>
      <c r="NI455" s="228"/>
      <c r="NJ455" s="228"/>
      <c r="NK455" s="228"/>
      <c r="NL455" s="141"/>
      <c r="NM455" s="141"/>
      <c r="NN455" s="141"/>
      <c r="NO455" s="141"/>
      <c r="NP455" s="141"/>
      <c r="NQ455" s="141"/>
      <c r="NR455" s="141"/>
      <c r="NS455" s="141"/>
      <c r="NT455" s="141"/>
      <c r="NU455" s="141"/>
      <c r="NV455" s="228"/>
      <c r="NW455" s="228"/>
      <c r="NX455" s="228"/>
      <c r="NY455" s="228"/>
      <c r="NZ455" s="141"/>
      <c r="OA455" s="141"/>
      <c r="OB455" s="141"/>
      <c r="OC455" s="141"/>
      <c r="OD455" s="141"/>
      <c r="OE455" s="141"/>
      <c r="OF455" s="141"/>
      <c r="OG455" s="141"/>
      <c r="OH455" s="141"/>
      <c r="OI455" s="141"/>
      <c r="OJ455" s="228"/>
      <c r="OK455" s="228"/>
      <c r="OL455" s="228"/>
      <c r="OM455" s="228"/>
      <c r="ON455" s="141"/>
      <c r="OO455" s="141"/>
      <c r="OP455" s="141"/>
      <c r="OQ455" s="141"/>
      <c r="OR455" s="141"/>
      <c r="OS455" s="141"/>
      <c r="OT455" s="141"/>
      <c r="OU455" s="141"/>
      <c r="OV455" s="141"/>
      <c r="OW455" s="141"/>
      <c r="OX455" s="228"/>
      <c r="OY455" s="228"/>
      <c r="OZ455" s="228"/>
      <c r="PA455" s="228"/>
      <c r="PB455" s="141"/>
      <c r="PC455" s="141"/>
      <c r="PD455" s="141"/>
      <c r="PE455" s="141"/>
      <c r="PF455" s="141"/>
      <c r="PG455" s="141"/>
      <c r="PH455" s="141"/>
      <c r="PI455" s="141"/>
      <c r="PJ455" s="141"/>
      <c r="PK455" s="141"/>
      <c r="PL455" s="228"/>
      <c r="PM455" s="228"/>
      <c r="PN455" s="228"/>
      <c r="PO455" s="228"/>
      <c r="PP455" s="141"/>
      <c r="PQ455" s="141"/>
      <c r="PR455" s="141"/>
      <c r="PS455" s="141"/>
      <c r="PT455" s="141"/>
      <c r="PU455" s="141"/>
      <c r="PV455" s="141"/>
      <c r="PW455" s="141"/>
      <c r="PX455" s="141"/>
      <c r="PY455" s="141"/>
      <c r="PZ455" s="228"/>
      <c r="QA455" s="228"/>
      <c r="QB455" s="228"/>
      <c r="QC455" s="228"/>
      <c r="QD455" s="141"/>
      <c r="QE455" s="141"/>
      <c r="QF455" s="141"/>
      <c r="QG455" s="141"/>
      <c r="QH455" s="141"/>
      <c r="QI455" s="141"/>
      <c r="QJ455" s="141"/>
      <c r="QK455" s="141"/>
      <c r="QL455" s="141"/>
      <c r="QM455" s="141"/>
      <c r="QN455" s="228"/>
      <c r="QO455" s="228"/>
      <c r="QP455" s="228"/>
      <c r="QQ455" s="228"/>
      <c r="QR455" s="141"/>
      <c r="QS455" s="141"/>
      <c r="QT455" s="141"/>
      <c r="QU455" s="141"/>
      <c r="QV455" s="141"/>
      <c r="QW455" s="141"/>
      <c r="QX455" s="141"/>
      <c r="QY455" s="141"/>
      <c r="QZ455" s="141"/>
      <c r="RA455" s="141"/>
    </row>
    <row r="456" ht="13.5" customHeight="1">
      <c r="A456" s="224"/>
      <c r="B456" s="225"/>
      <c r="C456" s="225"/>
      <c r="D456" s="225"/>
      <c r="E456" s="226"/>
      <c r="F456" s="92"/>
      <c r="G456" s="92"/>
      <c r="H456" s="228"/>
      <c r="I456" s="228"/>
      <c r="J456" s="228"/>
      <c r="K456" s="228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228"/>
      <c r="W456" s="228"/>
      <c r="X456" s="228"/>
      <c r="Y456" s="228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228"/>
      <c r="AK456" s="228"/>
      <c r="AL456" s="228"/>
      <c r="AM456" s="228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228"/>
      <c r="AY456" s="228"/>
      <c r="AZ456" s="228"/>
      <c r="BA456" s="228"/>
      <c r="BB456" s="141"/>
      <c r="BC456" s="141"/>
      <c r="BD456" s="141"/>
      <c r="BE456" s="141"/>
      <c r="BF456" s="141"/>
      <c r="BG456" s="141"/>
      <c r="BH456" s="141"/>
      <c r="BI456" s="141"/>
      <c r="BJ456" s="141"/>
      <c r="BK456" s="141"/>
      <c r="BL456" s="228"/>
      <c r="BM456" s="228"/>
      <c r="BN456" s="228"/>
      <c r="BO456" s="228"/>
      <c r="BP456" s="141"/>
      <c r="BQ456" s="141"/>
      <c r="BR456" s="141"/>
      <c r="BS456" s="141"/>
      <c r="BT456" s="141"/>
      <c r="BU456" s="141"/>
      <c r="BV456" s="141"/>
      <c r="BW456" s="141"/>
      <c r="BX456" s="141"/>
      <c r="BY456" s="141"/>
      <c r="BZ456" s="228"/>
      <c r="CA456" s="228"/>
      <c r="CB456" s="228"/>
      <c r="CC456" s="228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228"/>
      <c r="CO456" s="228"/>
      <c r="CP456" s="228"/>
      <c r="CQ456" s="228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228"/>
      <c r="DC456" s="228"/>
      <c r="DD456" s="228"/>
      <c r="DE456" s="228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228"/>
      <c r="DQ456" s="228"/>
      <c r="DR456" s="228"/>
      <c r="DS456" s="228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228"/>
      <c r="EE456" s="228"/>
      <c r="EF456" s="228"/>
      <c r="EG456" s="228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228"/>
      <c r="ES456" s="228"/>
      <c r="ET456" s="228"/>
      <c r="EU456" s="228"/>
      <c r="EV456" s="141"/>
      <c r="EW456" s="141"/>
      <c r="EX456" s="141"/>
      <c r="EY456" s="141"/>
      <c r="EZ456" s="141"/>
      <c r="FA456" s="141"/>
      <c r="FB456" s="141"/>
      <c r="FC456" s="141"/>
      <c r="FD456" s="141"/>
      <c r="FE456" s="141"/>
      <c r="FF456" s="228"/>
      <c r="FG456" s="228"/>
      <c r="FH456" s="228"/>
      <c r="FI456" s="228"/>
      <c r="FJ456" s="141"/>
      <c r="FK456" s="141"/>
      <c r="FL456" s="141"/>
      <c r="FM456" s="141"/>
      <c r="FN456" s="141"/>
      <c r="FO456" s="141"/>
      <c r="FP456" s="141"/>
      <c r="FQ456" s="141"/>
      <c r="FR456" s="141"/>
      <c r="FS456" s="141"/>
      <c r="FT456" s="228"/>
      <c r="FU456" s="228"/>
      <c r="FV456" s="228"/>
      <c r="FW456" s="228"/>
      <c r="FX456" s="141"/>
      <c r="FY456" s="141"/>
      <c r="FZ456" s="141"/>
      <c r="GA456" s="141"/>
      <c r="GB456" s="141"/>
      <c r="GC456" s="141"/>
      <c r="GD456" s="141"/>
      <c r="GE456" s="141"/>
      <c r="GF456" s="141"/>
      <c r="GG456" s="141"/>
      <c r="GH456" s="228"/>
      <c r="GI456" s="228"/>
      <c r="GJ456" s="228"/>
      <c r="GK456" s="228"/>
      <c r="GL456" s="141"/>
      <c r="GM456" s="141"/>
      <c r="GN456" s="141"/>
      <c r="GO456" s="141"/>
      <c r="GP456" s="141"/>
      <c r="GQ456" s="141"/>
      <c r="GR456" s="141"/>
      <c r="GS456" s="141"/>
      <c r="GT456" s="141"/>
      <c r="GU456" s="141"/>
      <c r="GV456" s="228"/>
      <c r="GW456" s="228"/>
      <c r="GX456" s="228"/>
      <c r="GY456" s="228"/>
      <c r="GZ456" s="141"/>
      <c r="HA456" s="141"/>
      <c r="HB456" s="141"/>
      <c r="HC456" s="141"/>
      <c r="HD456" s="141"/>
      <c r="HE456" s="141"/>
      <c r="HF456" s="141"/>
      <c r="HG456" s="141"/>
      <c r="HH456" s="141"/>
      <c r="HI456" s="141"/>
      <c r="HJ456" s="228"/>
      <c r="HK456" s="228"/>
      <c r="HL456" s="228"/>
      <c r="HM456" s="228"/>
      <c r="HN456" s="141"/>
      <c r="HO456" s="141"/>
      <c r="HP456" s="141"/>
      <c r="HQ456" s="141"/>
      <c r="HR456" s="141"/>
      <c r="HS456" s="141"/>
      <c r="HT456" s="141"/>
      <c r="HU456" s="141"/>
      <c r="HV456" s="141"/>
      <c r="HW456" s="141"/>
      <c r="HX456" s="228"/>
      <c r="HY456" s="228"/>
      <c r="HZ456" s="228"/>
      <c r="IA456" s="228"/>
      <c r="IB456" s="141"/>
      <c r="IC456" s="141"/>
      <c r="ID456" s="141"/>
      <c r="IE456" s="141"/>
      <c r="IF456" s="141"/>
      <c r="IG456" s="141"/>
      <c r="IH456" s="141"/>
      <c r="II456" s="141"/>
      <c r="IJ456" s="141"/>
      <c r="IK456" s="141"/>
      <c r="IL456" s="228"/>
      <c r="IM456" s="228"/>
      <c r="IN456" s="228"/>
      <c r="IO456" s="228"/>
      <c r="IP456" s="141"/>
      <c r="IQ456" s="141"/>
      <c r="IR456" s="141"/>
      <c r="IS456" s="141"/>
      <c r="IT456" s="141"/>
      <c r="IU456" s="141"/>
      <c r="IV456" s="141"/>
      <c r="IW456" s="141"/>
      <c r="IX456" s="141"/>
      <c r="IY456" s="141"/>
      <c r="IZ456" s="228"/>
      <c r="JA456" s="228"/>
      <c r="JB456" s="228"/>
      <c r="JC456" s="228"/>
      <c r="JD456" s="141"/>
      <c r="JE456" s="141"/>
      <c r="JF456" s="141"/>
      <c r="JG456" s="141"/>
      <c r="JH456" s="141"/>
      <c r="JI456" s="141"/>
      <c r="JJ456" s="141"/>
      <c r="JK456" s="141"/>
      <c r="JL456" s="141"/>
      <c r="JM456" s="141"/>
      <c r="JN456" s="228"/>
      <c r="JO456" s="228"/>
      <c r="JP456" s="228"/>
      <c r="JQ456" s="228"/>
      <c r="JR456" s="141"/>
      <c r="JS456" s="141"/>
      <c r="JT456" s="141"/>
      <c r="JU456" s="141"/>
      <c r="JV456" s="141"/>
      <c r="JW456" s="141"/>
      <c r="JX456" s="141"/>
      <c r="JY456" s="141"/>
      <c r="JZ456" s="141"/>
      <c r="KA456" s="141"/>
      <c r="KB456" s="228"/>
      <c r="KC456" s="228"/>
      <c r="KD456" s="228"/>
      <c r="KE456" s="228"/>
      <c r="KF456" s="141"/>
      <c r="KG456" s="141"/>
      <c r="KH456" s="141"/>
      <c r="KI456" s="141"/>
      <c r="KJ456" s="141"/>
      <c r="KK456" s="141"/>
      <c r="KL456" s="141"/>
      <c r="KM456" s="141"/>
      <c r="KN456" s="141"/>
      <c r="KO456" s="141"/>
      <c r="KP456" s="228"/>
      <c r="KQ456" s="228"/>
      <c r="KR456" s="228"/>
      <c r="KS456" s="228"/>
      <c r="KT456" s="141"/>
      <c r="KU456" s="141"/>
      <c r="KV456" s="141"/>
      <c r="KW456" s="141"/>
      <c r="KX456" s="141"/>
      <c r="KY456" s="141"/>
      <c r="KZ456" s="141"/>
      <c r="LA456" s="141"/>
      <c r="LB456" s="141"/>
      <c r="LC456" s="141"/>
      <c r="LD456" s="228"/>
      <c r="LE456" s="228"/>
      <c r="LF456" s="228"/>
      <c r="LG456" s="228"/>
      <c r="LH456" s="141"/>
      <c r="LI456" s="141"/>
      <c r="LJ456" s="141"/>
      <c r="LK456" s="141"/>
      <c r="LL456" s="141"/>
      <c r="LM456" s="141"/>
      <c r="LN456" s="141"/>
      <c r="LO456" s="141"/>
      <c r="LP456" s="141"/>
      <c r="LQ456" s="141"/>
      <c r="LR456" s="228"/>
      <c r="LS456" s="228"/>
      <c r="LT456" s="228"/>
      <c r="LU456" s="228"/>
      <c r="LV456" s="141"/>
      <c r="LW456" s="141"/>
      <c r="LX456" s="141"/>
      <c r="LY456" s="141"/>
      <c r="LZ456" s="141"/>
      <c r="MA456" s="141"/>
      <c r="MB456" s="141"/>
      <c r="MC456" s="141"/>
      <c r="MD456" s="141"/>
      <c r="ME456" s="141"/>
      <c r="MF456" s="228"/>
      <c r="MG456" s="228"/>
      <c r="MH456" s="228"/>
      <c r="MI456" s="228"/>
      <c r="MJ456" s="141"/>
      <c r="MK456" s="141"/>
      <c r="ML456" s="141"/>
      <c r="MM456" s="141"/>
      <c r="MN456" s="141"/>
      <c r="MO456" s="141"/>
      <c r="MP456" s="141"/>
      <c r="MQ456" s="141"/>
      <c r="MR456" s="141"/>
      <c r="MS456" s="141"/>
      <c r="MT456" s="228"/>
      <c r="MU456" s="228"/>
      <c r="MV456" s="228"/>
      <c r="MW456" s="228"/>
      <c r="MX456" s="141"/>
      <c r="MY456" s="141"/>
      <c r="MZ456" s="141"/>
      <c r="NA456" s="141"/>
      <c r="NB456" s="141"/>
      <c r="NC456" s="141"/>
      <c r="ND456" s="141"/>
      <c r="NE456" s="141"/>
      <c r="NF456" s="141"/>
      <c r="NG456" s="141"/>
      <c r="NH456" s="228"/>
      <c r="NI456" s="228"/>
      <c r="NJ456" s="228"/>
      <c r="NK456" s="228"/>
      <c r="NL456" s="141"/>
      <c r="NM456" s="141"/>
      <c r="NN456" s="141"/>
      <c r="NO456" s="141"/>
      <c r="NP456" s="141"/>
      <c r="NQ456" s="141"/>
      <c r="NR456" s="141"/>
      <c r="NS456" s="141"/>
      <c r="NT456" s="141"/>
      <c r="NU456" s="141"/>
      <c r="NV456" s="228"/>
      <c r="NW456" s="228"/>
      <c r="NX456" s="228"/>
      <c r="NY456" s="228"/>
      <c r="NZ456" s="141"/>
      <c r="OA456" s="141"/>
      <c r="OB456" s="141"/>
      <c r="OC456" s="141"/>
      <c r="OD456" s="141"/>
      <c r="OE456" s="141"/>
      <c r="OF456" s="141"/>
      <c r="OG456" s="141"/>
      <c r="OH456" s="141"/>
      <c r="OI456" s="141"/>
      <c r="OJ456" s="228"/>
      <c r="OK456" s="228"/>
      <c r="OL456" s="228"/>
      <c r="OM456" s="228"/>
      <c r="ON456" s="141"/>
      <c r="OO456" s="141"/>
      <c r="OP456" s="141"/>
      <c r="OQ456" s="141"/>
      <c r="OR456" s="141"/>
      <c r="OS456" s="141"/>
      <c r="OT456" s="141"/>
      <c r="OU456" s="141"/>
      <c r="OV456" s="141"/>
      <c r="OW456" s="141"/>
      <c r="OX456" s="228"/>
      <c r="OY456" s="228"/>
      <c r="OZ456" s="228"/>
      <c r="PA456" s="228"/>
      <c r="PB456" s="141"/>
      <c r="PC456" s="141"/>
      <c r="PD456" s="141"/>
      <c r="PE456" s="141"/>
      <c r="PF456" s="141"/>
      <c r="PG456" s="141"/>
      <c r="PH456" s="141"/>
      <c r="PI456" s="141"/>
      <c r="PJ456" s="141"/>
      <c r="PK456" s="141"/>
      <c r="PL456" s="228"/>
      <c r="PM456" s="228"/>
      <c r="PN456" s="228"/>
      <c r="PO456" s="228"/>
      <c r="PP456" s="141"/>
      <c r="PQ456" s="141"/>
      <c r="PR456" s="141"/>
      <c r="PS456" s="141"/>
      <c r="PT456" s="141"/>
      <c r="PU456" s="141"/>
      <c r="PV456" s="141"/>
      <c r="PW456" s="141"/>
      <c r="PX456" s="141"/>
      <c r="PY456" s="141"/>
      <c r="PZ456" s="228"/>
      <c r="QA456" s="228"/>
      <c r="QB456" s="228"/>
      <c r="QC456" s="228"/>
      <c r="QD456" s="141"/>
      <c r="QE456" s="141"/>
      <c r="QF456" s="141"/>
      <c r="QG456" s="141"/>
      <c r="QH456" s="141"/>
      <c r="QI456" s="141"/>
      <c r="QJ456" s="141"/>
      <c r="QK456" s="141"/>
      <c r="QL456" s="141"/>
      <c r="QM456" s="141"/>
      <c r="QN456" s="228"/>
      <c r="QO456" s="228"/>
      <c r="QP456" s="228"/>
      <c r="QQ456" s="228"/>
      <c r="QR456" s="141"/>
      <c r="QS456" s="141"/>
      <c r="QT456" s="141"/>
      <c r="QU456" s="141"/>
      <c r="QV456" s="141"/>
      <c r="QW456" s="141"/>
      <c r="QX456" s="141"/>
      <c r="QY456" s="141"/>
      <c r="QZ456" s="141"/>
      <c r="RA456" s="141"/>
    </row>
    <row r="457" ht="13.5" customHeight="1">
      <c r="A457" s="224"/>
      <c r="B457" s="225"/>
      <c r="C457" s="225"/>
      <c r="D457" s="225"/>
      <c r="E457" s="226"/>
      <c r="F457" s="92"/>
      <c r="G457" s="92"/>
      <c r="H457" s="228"/>
      <c r="I457" s="228"/>
      <c r="J457" s="228"/>
      <c r="K457" s="228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228"/>
      <c r="W457" s="228"/>
      <c r="X457" s="228"/>
      <c r="Y457" s="228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228"/>
      <c r="AK457" s="228"/>
      <c r="AL457" s="228"/>
      <c r="AM457" s="228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228"/>
      <c r="AY457" s="228"/>
      <c r="AZ457" s="228"/>
      <c r="BA457" s="228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228"/>
      <c r="BM457" s="228"/>
      <c r="BN457" s="228"/>
      <c r="BO457" s="228"/>
      <c r="BP457" s="141"/>
      <c r="BQ457" s="141"/>
      <c r="BR457" s="141"/>
      <c r="BS457" s="141"/>
      <c r="BT457" s="141"/>
      <c r="BU457" s="141"/>
      <c r="BV457" s="141"/>
      <c r="BW457" s="141"/>
      <c r="BX457" s="141"/>
      <c r="BY457" s="141"/>
      <c r="BZ457" s="228"/>
      <c r="CA457" s="228"/>
      <c r="CB457" s="228"/>
      <c r="CC457" s="228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228"/>
      <c r="CO457" s="228"/>
      <c r="CP457" s="228"/>
      <c r="CQ457" s="228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228"/>
      <c r="DC457" s="228"/>
      <c r="DD457" s="228"/>
      <c r="DE457" s="228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228"/>
      <c r="DQ457" s="228"/>
      <c r="DR457" s="228"/>
      <c r="DS457" s="228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228"/>
      <c r="EE457" s="228"/>
      <c r="EF457" s="228"/>
      <c r="EG457" s="228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228"/>
      <c r="ES457" s="228"/>
      <c r="ET457" s="228"/>
      <c r="EU457" s="228"/>
      <c r="EV457" s="141"/>
      <c r="EW457" s="141"/>
      <c r="EX457" s="141"/>
      <c r="EY457" s="141"/>
      <c r="EZ457" s="141"/>
      <c r="FA457" s="141"/>
      <c r="FB457" s="141"/>
      <c r="FC457" s="141"/>
      <c r="FD457" s="141"/>
      <c r="FE457" s="141"/>
      <c r="FF457" s="228"/>
      <c r="FG457" s="228"/>
      <c r="FH457" s="228"/>
      <c r="FI457" s="228"/>
      <c r="FJ457" s="141"/>
      <c r="FK457" s="141"/>
      <c r="FL457" s="141"/>
      <c r="FM457" s="141"/>
      <c r="FN457" s="141"/>
      <c r="FO457" s="141"/>
      <c r="FP457" s="141"/>
      <c r="FQ457" s="141"/>
      <c r="FR457" s="141"/>
      <c r="FS457" s="141"/>
      <c r="FT457" s="228"/>
      <c r="FU457" s="228"/>
      <c r="FV457" s="228"/>
      <c r="FW457" s="228"/>
      <c r="FX457" s="141"/>
      <c r="FY457" s="141"/>
      <c r="FZ457" s="141"/>
      <c r="GA457" s="141"/>
      <c r="GB457" s="141"/>
      <c r="GC457" s="141"/>
      <c r="GD457" s="141"/>
      <c r="GE457" s="141"/>
      <c r="GF457" s="141"/>
      <c r="GG457" s="141"/>
      <c r="GH457" s="228"/>
      <c r="GI457" s="228"/>
      <c r="GJ457" s="228"/>
      <c r="GK457" s="228"/>
      <c r="GL457" s="141"/>
      <c r="GM457" s="141"/>
      <c r="GN457" s="141"/>
      <c r="GO457" s="141"/>
      <c r="GP457" s="141"/>
      <c r="GQ457" s="141"/>
      <c r="GR457" s="141"/>
      <c r="GS457" s="141"/>
      <c r="GT457" s="141"/>
      <c r="GU457" s="141"/>
      <c r="GV457" s="228"/>
      <c r="GW457" s="228"/>
      <c r="GX457" s="228"/>
      <c r="GY457" s="228"/>
      <c r="GZ457" s="141"/>
      <c r="HA457" s="141"/>
      <c r="HB457" s="141"/>
      <c r="HC457" s="141"/>
      <c r="HD457" s="141"/>
      <c r="HE457" s="141"/>
      <c r="HF457" s="141"/>
      <c r="HG457" s="141"/>
      <c r="HH457" s="141"/>
      <c r="HI457" s="141"/>
      <c r="HJ457" s="228"/>
      <c r="HK457" s="228"/>
      <c r="HL457" s="228"/>
      <c r="HM457" s="228"/>
      <c r="HN457" s="141"/>
      <c r="HO457" s="141"/>
      <c r="HP457" s="141"/>
      <c r="HQ457" s="141"/>
      <c r="HR457" s="141"/>
      <c r="HS457" s="141"/>
      <c r="HT457" s="141"/>
      <c r="HU457" s="141"/>
      <c r="HV457" s="141"/>
      <c r="HW457" s="141"/>
      <c r="HX457" s="228"/>
      <c r="HY457" s="228"/>
      <c r="HZ457" s="228"/>
      <c r="IA457" s="228"/>
      <c r="IB457" s="141"/>
      <c r="IC457" s="141"/>
      <c r="ID457" s="141"/>
      <c r="IE457" s="141"/>
      <c r="IF457" s="141"/>
      <c r="IG457" s="141"/>
      <c r="IH457" s="141"/>
      <c r="II457" s="141"/>
      <c r="IJ457" s="141"/>
      <c r="IK457" s="141"/>
      <c r="IL457" s="228"/>
      <c r="IM457" s="228"/>
      <c r="IN457" s="228"/>
      <c r="IO457" s="228"/>
      <c r="IP457" s="141"/>
      <c r="IQ457" s="141"/>
      <c r="IR457" s="141"/>
      <c r="IS457" s="141"/>
      <c r="IT457" s="141"/>
      <c r="IU457" s="141"/>
      <c r="IV457" s="141"/>
      <c r="IW457" s="141"/>
      <c r="IX457" s="141"/>
      <c r="IY457" s="141"/>
      <c r="IZ457" s="228"/>
      <c r="JA457" s="228"/>
      <c r="JB457" s="228"/>
      <c r="JC457" s="228"/>
      <c r="JD457" s="141"/>
      <c r="JE457" s="141"/>
      <c r="JF457" s="141"/>
      <c r="JG457" s="141"/>
      <c r="JH457" s="141"/>
      <c r="JI457" s="141"/>
      <c r="JJ457" s="141"/>
      <c r="JK457" s="141"/>
      <c r="JL457" s="141"/>
      <c r="JM457" s="141"/>
      <c r="JN457" s="228"/>
      <c r="JO457" s="228"/>
      <c r="JP457" s="228"/>
      <c r="JQ457" s="228"/>
      <c r="JR457" s="141"/>
      <c r="JS457" s="141"/>
      <c r="JT457" s="141"/>
      <c r="JU457" s="141"/>
      <c r="JV457" s="141"/>
      <c r="JW457" s="141"/>
      <c r="JX457" s="141"/>
      <c r="JY457" s="141"/>
      <c r="JZ457" s="141"/>
      <c r="KA457" s="141"/>
      <c r="KB457" s="228"/>
      <c r="KC457" s="228"/>
      <c r="KD457" s="228"/>
      <c r="KE457" s="228"/>
      <c r="KF457" s="141"/>
      <c r="KG457" s="141"/>
      <c r="KH457" s="141"/>
      <c r="KI457" s="141"/>
      <c r="KJ457" s="141"/>
      <c r="KK457" s="141"/>
      <c r="KL457" s="141"/>
      <c r="KM457" s="141"/>
      <c r="KN457" s="141"/>
      <c r="KO457" s="141"/>
      <c r="KP457" s="228"/>
      <c r="KQ457" s="228"/>
      <c r="KR457" s="228"/>
      <c r="KS457" s="228"/>
      <c r="KT457" s="141"/>
      <c r="KU457" s="141"/>
      <c r="KV457" s="141"/>
      <c r="KW457" s="141"/>
      <c r="KX457" s="141"/>
      <c r="KY457" s="141"/>
      <c r="KZ457" s="141"/>
      <c r="LA457" s="141"/>
      <c r="LB457" s="141"/>
      <c r="LC457" s="141"/>
      <c r="LD457" s="228"/>
      <c r="LE457" s="228"/>
      <c r="LF457" s="228"/>
      <c r="LG457" s="228"/>
      <c r="LH457" s="141"/>
      <c r="LI457" s="141"/>
      <c r="LJ457" s="141"/>
      <c r="LK457" s="141"/>
      <c r="LL457" s="141"/>
      <c r="LM457" s="141"/>
      <c r="LN457" s="141"/>
      <c r="LO457" s="141"/>
      <c r="LP457" s="141"/>
      <c r="LQ457" s="141"/>
      <c r="LR457" s="228"/>
      <c r="LS457" s="228"/>
      <c r="LT457" s="228"/>
      <c r="LU457" s="228"/>
      <c r="LV457" s="141"/>
      <c r="LW457" s="141"/>
      <c r="LX457" s="141"/>
      <c r="LY457" s="141"/>
      <c r="LZ457" s="141"/>
      <c r="MA457" s="141"/>
      <c r="MB457" s="141"/>
      <c r="MC457" s="141"/>
      <c r="MD457" s="141"/>
      <c r="ME457" s="141"/>
      <c r="MF457" s="228"/>
      <c r="MG457" s="228"/>
      <c r="MH457" s="228"/>
      <c r="MI457" s="228"/>
      <c r="MJ457" s="141"/>
      <c r="MK457" s="141"/>
      <c r="ML457" s="141"/>
      <c r="MM457" s="141"/>
      <c r="MN457" s="141"/>
      <c r="MO457" s="141"/>
      <c r="MP457" s="141"/>
      <c r="MQ457" s="141"/>
      <c r="MR457" s="141"/>
      <c r="MS457" s="141"/>
      <c r="MT457" s="228"/>
      <c r="MU457" s="228"/>
      <c r="MV457" s="228"/>
      <c r="MW457" s="228"/>
      <c r="MX457" s="141"/>
      <c r="MY457" s="141"/>
      <c r="MZ457" s="141"/>
      <c r="NA457" s="141"/>
      <c r="NB457" s="141"/>
      <c r="NC457" s="141"/>
      <c r="ND457" s="141"/>
      <c r="NE457" s="141"/>
      <c r="NF457" s="141"/>
      <c r="NG457" s="141"/>
      <c r="NH457" s="228"/>
      <c r="NI457" s="228"/>
      <c r="NJ457" s="228"/>
      <c r="NK457" s="228"/>
      <c r="NL457" s="141"/>
      <c r="NM457" s="141"/>
      <c r="NN457" s="141"/>
      <c r="NO457" s="141"/>
      <c r="NP457" s="141"/>
      <c r="NQ457" s="141"/>
      <c r="NR457" s="141"/>
      <c r="NS457" s="141"/>
      <c r="NT457" s="141"/>
      <c r="NU457" s="141"/>
      <c r="NV457" s="228"/>
      <c r="NW457" s="228"/>
      <c r="NX457" s="228"/>
      <c r="NY457" s="228"/>
      <c r="NZ457" s="141"/>
      <c r="OA457" s="141"/>
      <c r="OB457" s="141"/>
      <c r="OC457" s="141"/>
      <c r="OD457" s="141"/>
      <c r="OE457" s="141"/>
      <c r="OF457" s="141"/>
      <c r="OG457" s="141"/>
      <c r="OH457" s="141"/>
      <c r="OI457" s="141"/>
      <c r="OJ457" s="228"/>
      <c r="OK457" s="228"/>
      <c r="OL457" s="228"/>
      <c r="OM457" s="228"/>
      <c r="ON457" s="141"/>
      <c r="OO457" s="141"/>
      <c r="OP457" s="141"/>
      <c r="OQ457" s="141"/>
      <c r="OR457" s="141"/>
      <c r="OS457" s="141"/>
      <c r="OT457" s="141"/>
      <c r="OU457" s="141"/>
      <c r="OV457" s="141"/>
      <c r="OW457" s="141"/>
      <c r="OX457" s="228"/>
      <c r="OY457" s="228"/>
      <c r="OZ457" s="228"/>
      <c r="PA457" s="228"/>
      <c r="PB457" s="141"/>
      <c r="PC457" s="141"/>
      <c r="PD457" s="141"/>
      <c r="PE457" s="141"/>
      <c r="PF457" s="141"/>
      <c r="PG457" s="141"/>
      <c r="PH457" s="141"/>
      <c r="PI457" s="141"/>
      <c r="PJ457" s="141"/>
      <c r="PK457" s="141"/>
      <c r="PL457" s="228"/>
      <c r="PM457" s="228"/>
      <c r="PN457" s="228"/>
      <c r="PO457" s="228"/>
      <c r="PP457" s="141"/>
      <c r="PQ457" s="141"/>
      <c r="PR457" s="141"/>
      <c r="PS457" s="141"/>
      <c r="PT457" s="141"/>
      <c r="PU457" s="141"/>
      <c r="PV457" s="141"/>
      <c r="PW457" s="141"/>
      <c r="PX457" s="141"/>
      <c r="PY457" s="141"/>
      <c r="PZ457" s="228"/>
      <c r="QA457" s="228"/>
      <c r="QB457" s="228"/>
      <c r="QC457" s="228"/>
      <c r="QD457" s="141"/>
      <c r="QE457" s="141"/>
      <c r="QF457" s="141"/>
      <c r="QG457" s="141"/>
      <c r="QH457" s="141"/>
      <c r="QI457" s="141"/>
      <c r="QJ457" s="141"/>
      <c r="QK457" s="141"/>
      <c r="QL457" s="141"/>
      <c r="QM457" s="141"/>
      <c r="QN457" s="228"/>
      <c r="QO457" s="228"/>
      <c r="QP457" s="228"/>
      <c r="QQ457" s="228"/>
      <c r="QR457" s="141"/>
      <c r="QS457" s="141"/>
      <c r="QT457" s="141"/>
      <c r="QU457" s="141"/>
      <c r="QV457" s="141"/>
      <c r="QW457" s="141"/>
      <c r="QX457" s="141"/>
      <c r="QY457" s="141"/>
      <c r="QZ457" s="141"/>
      <c r="RA457" s="141"/>
    </row>
    <row r="458" ht="13.5" customHeight="1">
      <c r="A458" s="224"/>
      <c r="B458" s="225"/>
      <c r="C458" s="225"/>
      <c r="D458" s="225"/>
      <c r="E458" s="226"/>
      <c r="F458" s="92"/>
      <c r="G458" s="92"/>
      <c r="H458" s="228"/>
      <c r="I458" s="228"/>
      <c r="J458" s="228"/>
      <c r="K458" s="228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228"/>
      <c r="W458" s="228"/>
      <c r="X458" s="228"/>
      <c r="Y458" s="228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228"/>
      <c r="AK458" s="228"/>
      <c r="AL458" s="228"/>
      <c r="AM458" s="228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228"/>
      <c r="AY458" s="228"/>
      <c r="AZ458" s="228"/>
      <c r="BA458" s="228"/>
      <c r="BB458" s="141"/>
      <c r="BC458" s="141"/>
      <c r="BD458" s="141"/>
      <c r="BE458" s="141"/>
      <c r="BF458" s="141"/>
      <c r="BG458" s="141"/>
      <c r="BH458" s="141"/>
      <c r="BI458" s="141"/>
      <c r="BJ458" s="141"/>
      <c r="BK458" s="141"/>
      <c r="BL458" s="228"/>
      <c r="BM458" s="228"/>
      <c r="BN458" s="228"/>
      <c r="BO458" s="228"/>
      <c r="BP458" s="141"/>
      <c r="BQ458" s="141"/>
      <c r="BR458" s="141"/>
      <c r="BS458" s="141"/>
      <c r="BT458" s="141"/>
      <c r="BU458" s="141"/>
      <c r="BV458" s="141"/>
      <c r="BW458" s="141"/>
      <c r="BX458" s="141"/>
      <c r="BY458" s="141"/>
      <c r="BZ458" s="228"/>
      <c r="CA458" s="228"/>
      <c r="CB458" s="228"/>
      <c r="CC458" s="228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228"/>
      <c r="CO458" s="228"/>
      <c r="CP458" s="228"/>
      <c r="CQ458" s="228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228"/>
      <c r="DC458" s="228"/>
      <c r="DD458" s="228"/>
      <c r="DE458" s="228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228"/>
      <c r="DQ458" s="228"/>
      <c r="DR458" s="228"/>
      <c r="DS458" s="228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228"/>
      <c r="EE458" s="228"/>
      <c r="EF458" s="228"/>
      <c r="EG458" s="228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228"/>
      <c r="ES458" s="228"/>
      <c r="ET458" s="228"/>
      <c r="EU458" s="228"/>
      <c r="EV458" s="141"/>
      <c r="EW458" s="141"/>
      <c r="EX458" s="141"/>
      <c r="EY458" s="141"/>
      <c r="EZ458" s="141"/>
      <c r="FA458" s="141"/>
      <c r="FB458" s="141"/>
      <c r="FC458" s="141"/>
      <c r="FD458" s="141"/>
      <c r="FE458" s="141"/>
      <c r="FF458" s="228"/>
      <c r="FG458" s="228"/>
      <c r="FH458" s="228"/>
      <c r="FI458" s="228"/>
      <c r="FJ458" s="141"/>
      <c r="FK458" s="141"/>
      <c r="FL458" s="141"/>
      <c r="FM458" s="141"/>
      <c r="FN458" s="141"/>
      <c r="FO458" s="141"/>
      <c r="FP458" s="141"/>
      <c r="FQ458" s="141"/>
      <c r="FR458" s="141"/>
      <c r="FS458" s="141"/>
      <c r="FT458" s="228"/>
      <c r="FU458" s="228"/>
      <c r="FV458" s="228"/>
      <c r="FW458" s="228"/>
      <c r="FX458" s="141"/>
      <c r="FY458" s="141"/>
      <c r="FZ458" s="141"/>
      <c r="GA458" s="141"/>
      <c r="GB458" s="141"/>
      <c r="GC458" s="141"/>
      <c r="GD458" s="141"/>
      <c r="GE458" s="141"/>
      <c r="GF458" s="141"/>
      <c r="GG458" s="141"/>
      <c r="GH458" s="228"/>
      <c r="GI458" s="228"/>
      <c r="GJ458" s="228"/>
      <c r="GK458" s="228"/>
      <c r="GL458" s="141"/>
      <c r="GM458" s="141"/>
      <c r="GN458" s="141"/>
      <c r="GO458" s="141"/>
      <c r="GP458" s="141"/>
      <c r="GQ458" s="141"/>
      <c r="GR458" s="141"/>
      <c r="GS458" s="141"/>
      <c r="GT458" s="141"/>
      <c r="GU458" s="141"/>
      <c r="GV458" s="228"/>
      <c r="GW458" s="228"/>
      <c r="GX458" s="228"/>
      <c r="GY458" s="228"/>
      <c r="GZ458" s="141"/>
      <c r="HA458" s="141"/>
      <c r="HB458" s="141"/>
      <c r="HC458" s="141"/>
      <c r="HD458" s="141"/>
      <c r="HE458" s="141"/>
      <c r="HF458" s="141"/>
      <c r="HG458" s="141"/>
      <c r="HH458" s="141"/>
      <c r="HI458" s="141"/>
      <c r="HJ458" s="228"/>
      <c r="HK458" s="228"/>
      <c r="HL458" s="228"/>
      <c r="HM458" s="228"/>
      <c r="HN458" s="141"/>
      <c r="HO458" s="141"/>
      <c r="HP458" s="141"/>
      <c r="HQ458" s="141"/>
      <c r="HR458" s="141"/>
      <c r="HS458" s="141"/>
      <c r="HT458" s="141"/>
      <c r="HU458" s="141"/>
      <c r="HV458" s="141"/>
      <c r="HW458" s="141"/>
      <c r="HX458" s="228"/>
      <c r="HY458" s="228"/>
      <c r="HZ458" s="228"/>
      <c r="IA458" s="228"/>
      <c r="IB458" s="141"/>
      <c r="IC458" s="141"/>
      <c r="ID458" s="141"/>
      <c r="IE458" s="141"/>
      <c r="IF458" s="141"/>
      <c r="IG458" s="141"/>
      <c r="IH458" s="141"/>
      <c r="II458" s="141"/>
      <c r="IJ458" s="141"/>
      <c r="IK458" s="141"/>
      <c r="IL458" s="228"/>
      <c r="IM458" s="228"/>
      <c r="IN458" s="228"/>
      <c r="IO458" s="228"/>
      <c r="IP458" s="141"/>
      <c r="IQ458" s="141"/>
      <c r="IR458" s="141"/>
      <c r="IS458" s="141"/>
      <c r="IT458" s="141"/>
      <c r="IU458" s="141"/>
      <c r="IV458" s="141"/>
      <c r="IW458" s="141"/>
      <c r="IX458" s="141"/>
      <c r="IY458" s="141"/>
      <c r="IZ458" s="228"/>
      <c r="JA458" s="228"/>
      <c r="JB458" s="228"/>
      <c r="JC458" s="228"/>
      <c r="JD458" s="141"/>
      <c r="JE458" s="141"/>
      <c r="JF458" s="141"/>
      <c r="JG458" s="141"/>
      <c r="JH458" s="141"/>
      <c r="JI458" s="141"/>
      <c r="JJ458" s="141"/>
      <c r="JK458" s="141"/>
      <c r="JL458" s="141"/>
      <c r="JM458" s="141"/>
      <c r="JN458" s="228"/>
      <c r="JO458" s="228"/>
      <c r="JP458" s="228"/>
      <c r="JQ458" s="228"/>
      <c r="JR458" s="141"/>
      <c r="JS458" s="141"/>
      <c r="JT458" s="141"/>
      <c r="JU458" s="141"/>
      <c r="JV458" s="141"/>
      <c r="JW458" s="141"/>
      <c r="JX458" s="141"/>
      <c r="JY458" s="141"/>
      <c r="JZ458" s="141"/>
      <c r="KA458" s="141"/>
      <c r="KB458" s="228"/>
      <c r="KC458" s="228"/>
      <c r="KD458" s="228"/>
      <c r="KE458" s="228"/>
      <c r="KF458" s="141"/>
      <c r="KG458" s="141"/>
      <c r="KH458" s="141"/>
      <c r="KI458" s="141"/>
      <c r="KJ458" s="141"/>
      <c r="KK458" s="141"/>
      <c r="KL458" s="141"/>
      <c r="KM458" s="141"/>
      <c r="KN458" s="141"/>
      <c r="KO458" s="141"/>
      <c r="KP458" s="228"/>
      <c r="KQ458" s="228"/>
      <c r="KR458" s="228"/>
      <c r="KS458" s="228"/>
      <c r="KT458" s="141"/>
      <c r="KU458" s="141"/>
      <c r="KV458" s="141"/>
      <c r="KW458" s="141"/>
      <c r="KX458" s="141"/>
      <c r="KY458" s="141"/>
      <c r="KZ458" s="141"/>
      <c r="LA458" s="141"/>
      <c r="LB458" s="141"/>
      <c r="LC458" s="141"/>
      <c r="LD458" s="228"/>
      <c r="LE458" s="228"/>
      <c r="LF458" s="228"/>
      <c r="LG458" s="228"/>
      <c r="LH458" s="141"/>
      <c r="LI458" s="141"/>
      <c r="LJ458" s="141"/>
      <c r="LK458" s="141"/>
      <c r="LL458" s="141"/>
      <c r="LM458" s="141"/>
      <c r="LN458" s="141"/>
      <c r="LO458" s="141"/>
      <c r="LP458" s="141"/>
      <c r="LQ458" s="141"/>
      <c r="LR458" s="228"/>
      <c r="LS458" s="228"/>
      <c r="LT458" s="228"/>
      <c r="LU458" s="228"/>
      <c r="LV458" s="141"/>
      <c r="LW458" s="141"/>
      <c r="LX458" s="141"/>
      <c r="LY458" s="141"/>
      <c r="LZ458" s="141"/>
      <c r="MA458" s="141"/>
      <c r="MB458" s="141"/>
      <c r="MC458" s="141"/>
      <c r="MD458" s="141"/>
      <c r="ME458" s="141"/>
      <c r="MF458" s="228"/>
      <c r="MG458" s="228"/>
      <c r="MH458" s="228"/>
      <c r="MI458" s="228"/>
      <c r="MJ458" s="141"/>
      <c r="MK458" s="141"/>
      <c r="ML458" s="141"/>
      <c r="MM458" s="141"/>
      <c r="MN458" s="141"/>
      <c r="MO458" s="141"/>
      <c r="MP458" s="141"/>
      <c r="MQ458" s="141"/>
      <c r="MR458" s="141"/>
      <c r="MS458" s="141"/>
      <c r="MT458" s="228"/>
      <c r="MU458" s="228"/>
      <c r="MV458" s="228"/>
      <c r="MW458" s="228"/>
      <c r="MX458" s="141"/>
      <c r="MY458" s="141"/>
      <c r="MZ458" s="141"/>
      <c r="NA458" s="141"/>
      <c r="NB458" s="141"/>
      <c r="NC458" s="141"/>
      <c r="ND458" s="141"/>
      <c r="NE458" s="141"/>
      <c r="NF458" s="141"/>
      <c r="NG458" s="141"/>
      <c r="NH458" s="228"/>
      <c r="NI458" s="228"/>
      <c r="NJ458" s="228"/>
      <c r="NK458" s="228"/>
      <c r="NL458" s="141"/>
      <c r="NM458" s="141"/>
      <c r="NN458" s="141"/>
      <c r="NO458" s="141"/>
      <c r="NP458" s="141"/>
      <c r="NQ458" s="141"/>
      <c r="NR458" s="141"/>
      <c r="NS458" s="141"/>
      <c r="NT458" s="141"/>
      <c r="NU458" s="141"/>
      <c r="NV458" s="228"/>
      <c r="NW458" s="228"/>
      <c r="NX458" s="228"/>
      <c r="NY458" s="228"/>
      <c r="NZ458" s="141"/>
      <c r="OA458" s="141"/>
      <c r="OB458" s="141"/>
      <c r="OC458" s="141"/>
      <c r="OD458" s="141"/>
      <c r="OE458" s="141"/>
      <c r="OF458" s="141"/>
      <c r="OG458" s="141"/>
      <c r="OH458" s="141"/>
      <c r="OI458" s="141"/>
      <c r="OJ458" s="228"/>
      <c r="OK458" s="228"/>
      <c r="OL458" s="228"/>
      <c r="OM458" s="228"/>
      <c r="ON458" s="141"/>
      <c r="OO458" s="141"/>
      <c r="OP458" s="141"/>
      <c r="OQ458" s="141"/>
      <c r="OR458" s="141"/>
      <c r="OS458" s="141"/>
      <c r="OT458" s="141"/>
      <c r="OU458" s="141"/>
      <c r="OV458" s="141"/>
      <c r="OW458" s="141"/>
      <c r="OX458" s="228"/>
      <c r="OY458" s="228"/>
      <c r="OZ458" s="228"/>
      <c r="PA458" s="228"/>
      <c r="PB458" s="141"/>
      <c r="PC458" s="141"/>
      <c r="PD458" s="141"/>
      <c r="PE458" s="141"/>
      <c r="PF458" s="141"/>
      <c r="PG458" s="141"/>
      <c r="PH458" s="141"/>
      <c r="PI458" s="141"/>
      <c r="PJ458" s="141"/>
      <c r="PK458" s="141"/>
      <c r="PL458" s="228"/>
      <c r="PM458" s="228"/>
      <c r="PN458" s="228"/>
      <c r="PO458" s="228"/>
      <c r="PP458" s="141"/>
      <c r="PQ458" s="141"/>
      <c r="PR458" s="141"/>
      <c r="PS458" s="141"/>
      <c r="PT458" s="141"/>
      <c r="PU458" s="141"/>
      <c r="PV458" s="141"/>
      <c r="PW458" s="141"/>
      <c r="PX458" s="141"/>
      <c r="PY458" s="141"/>
      <c r="PZ458" s="228"/>
      <c r="QA458" s="228"/>
      <c r="QB458" s="228"/>
      <c r="QC458" s="228"/>
      <c r="QD458" s="141"/>
      <c r="QE458" s="141"/>
      <c r="QF458" s="141"/>
      <c r="QG458" s="141"/>
      <c r="QH458" s="141"/>
      <c r="QI458" s="141"/>
      <c r="QJ458" s="141"/>
      <c r="QK458" s="141"/>
      <c r="QL458" s="141"/>
      <c r="QM458" s="141"/>
      <c r="QN458" s="228"/>
      <c r="QO458" s="228"/>
      <c r="QP458" s="228"/>
      <c r="QQ458" s="228"/>
      <c r="QR458" s="141"/>
      <c r="QS458" s="141"/>
      <c r="QT458" s="141"/>
      <c r="QU458" s="141"/>
      <c r="QV458" s="141"/>
      <c r="QW458" s="141"/>
      <c r="QX458" s="141"/>
      <c r="QY458" s="141"/>
      <c r="QZ458" s="141"/>
      <c r="RA458" s="141"/>
    </row>
    <row r="459" ht="13.5" customHeight="1">
      <c r="A459" s="224"/>
      <c r="B459" s="225"/>
      <c r="C459" s="225"/>
      <c r="D459" s="225"/>
      <c r="E459" s="226"/>
      <c r="F459" s="92"/>
      <c r="G459" s="92"/>
      <c r="H459" s="228"/>
      <c r="I459" s="228"/>
      <c r="J459" s="228"/>
      <c r="K459" s="228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228"/>
      <c r="W459" s="228"/>
      <c r="X459" s="228"/>
      <c r="Y459" s="228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228"/>
      <c r="AK459" s="228"/>
      <c r="AL459" s="228"/>
      <c r="AM459" s="228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228"/>
      <c r="AY459" s="228"/>
      <c r="AZ459" s="228"/>
      <c r="BA459" s="228"/>
      <c r="BB459" s="141"/>
      <c r="BC459" s="141"/>
      <c r="BD459" s="141"/>
      <c r="BE459" s="141"/>
      <c r="BF459" s="141"/>
      <c r="BG459" s="141"/>
      <c r="BH459" s="141"/>
      <c r="BI459" s="141"/>
      <c r="BJ459" s="141"/>
      <c r="BK459" s="141"/>
      <c r="BL459" s="228"/>
      <c r="BM459" s="228"/>
      <c r="BN459" s="228"/>
      <c r="BO459" s="228"/>
      <c r="BP459" s="141"/>
      <c r="BQ459" s="141"/>
      <c r="BR459" s="141"/>
      <c r="BS459" s="141"/>
      <c r="BT459" s="141"/>
      <c r="BU459" s="141"/>
      <c r="BV459" s="141"/>
      <c r="BW459" s="141"/>
      <c r="BX459" s="141"/>
      <c r="BY459" s="141"/>
      <c r="BZ459" s="228"/>
      <c r="CA459" s="228"/>
      <c r="CB459" s="228"/>
      <c r="CC459" s="228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228"/>
      <c r="CO459" s="228"/>
      <c r="CP459" s="228"/>
      <c r="CQ459" s="228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228"/>
      <c r="DC459" s="228"/>
      <c r="DD459" s="228"/>
      <c r="DE459" s="228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228"/>
      <c r="DQ459" s="228"/>
      <c r="DR459" s="228"/>
      <c r="DS459" s="228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228"/>
      <c r="EE459" s="228"/>
      <c r="EF459" s="228"/>
      <c r="EG459" s="228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228"/>
      <c r="ES459" s="228"/>
      <c r="ET459" s="228"/>
      <c r="EU459" s="228"/>
      <c r="EV459" s="141"/>
      <c r="EW459" s="141"/>
      <c r="EX459" s="141"/>
      <c r="EY459" s="141"/>
      <c r="EZ459" s="141"/>
      <c r="FA459" s="141"/>
      <c r="FB459" s="141"/>
      <c r="FC459" s="141"/>
      <c r="FD459" s="141"/>
      <c r="FE459" s="141"/>
      <c r="FF459" s="228"/>
      <c r="FG459" s="228"/>
      <c r="FH459" s="228"/>
      <c r="FI459" s="228"/>
      <c r="FJ459" s="141"/>
      <c r="FK459" s="141"/>
      <c r="FL459" s="141"/>
      <c r="FM459" s="141"/>
      <c r="FN459" s="141"/>
      <c r="FO459" s="141"/>
      <c r="FP459" s="141"/>
      <c r="FQ459" s="141"/>
      <c r="FR459" s="141"/>
      <c r="FS459" s="141"/>
      <c r="FT459" s="228"/>
      <c r="FU459" s="228"/>
      <c r="FV459" s="228"/>
      <c r="FW459" s="228"/>
      <c r="FX459" s="141"/>
      <c r="FY459" s="141"/>
      <c r="FZ459" s="141"/>
      <c r="GA459" s="141"/>
      <c r="GB459" s="141"/>
      <c r="GC459" s="141"/>
      <c r="GD459" s="141"/>
      <c r="GE459" s="141"/>
      <c r="GF459" s="141"/>
      <c r="GG459" s="141"/>
      <c r="GH459" s="228"/>
      <c r="GI459" s="228"/>
      <c r="GJ459" s="228"/>
      <c r="GK459" s="228"/>
      <c r="GL459" s="141"/>
      <c r="GM459" s="141"/>
      <c r="GN459" s="141"/>
      <c r="GO459" s="141"/>
      <c r="GP459" s="141"/>
      <c r="GQ459" s="141"/>
      <c r="GR459" s="141"/>
      <c r="GS459" s="141"/>
      <c r="GT459" s="141"/>
      <c r="GU459" s="141"/>
      <c r="GV459" s="228"/>
      <c r="GW459" s="228"/>
      <c r="GX459" s="228"/>
      <c r="GY459" s="228"/>
      <c r="GZ459" s="141"/>
      <c r="HA459" s="141"/>
      <c r="HB459" s="141"/>
      <c r="HC459" s="141"/>
      <c r="HD459" s="141"/>
      <c r="HE459" s="141"/>
      <c r="HF459" s="141"/>
      <c r="HG459" s="141"/>
      <c r="HH459" s="141"/>
      <c r="HI459" s="141"/>
      <c r="HJ459" s="228"/>
      <c r="HK459" s="228"/>
      <c r="HL459" s="228"/>
      <c r="HM459" s="228"/>
      <c r="HN459" s="141"/>
      <c r="HO459" s="141"/>
      <c r="HP459" s="141"/>
      <c r="HQ459" s="141"/>
      <c r="HR459" s="141"/>
      <c r="HS459" s="141"/>
      <c r="HT459" s="141"/>
      <c r="HU459" s="141"/>
      <c r="HV459" s="141"/>
      <c r="HW459" s="141"/>
      <c r="HX459" s="228"/>
      <c r="HY459" s="228"/>
      <c r="HZ459" s="228"/>
      <c r="IA459" s="228"/>
      <c r="IB459" s="141"/>
      <c r="IC459" s="141"/>
      <c r="ID459" s="141"/>
      <c r="IE459" s="141"/>
      <c r="IF459" s="141"/>
      <c r="IG459" s="141"/>
      <c r="IH459" s="141"/>
      <c r="II459" s="141"/>
      <c r="IJ459" s="141"/>
      <c r="IK459" s="141"/>
      <c r="IL459" s="228"/>
      <c r="IM459" s="228"/>
      <c r="IN459" s="228"/>
      <c r="IO459" s="228"/>
      <c r="IP459" s="141"/>
      <c r="IQ459" s="141"/>
      <c r="IR459" s="141"/>
      <c r="IS459" s="141"/>
      <c r="IT459" s="141"/>
      <c r="IU459" s="141"/>
      <c r="IV459" s="141"/>
      <c r="IW459" s="141"/>
      <c r="IX459" s="141"/>
      <c r="IY459" s="141"/>
      <c r="IZ459" s="228"/>
      <c r="JA459" s="228"/>
      <c r="JB459" s="228"/>
      <c r="JC459" s="228"/>
      <c r="JD459" s="141"/>
      <c r="JE459" s="141"/>
      <c r="JF459" s="141"/>
      <c r="JG459" s="141"/>
      <c r="JH459" s="141"/>
      <c r="JI459" s="141"/>
      <c r="JJ459" s="141"/>
      <c r="JK459" s="141"/>
      <c r="JL459" s="141"/>
      <c r="JM459" s="141"/>
      <c r="JN459" s="228"/>
      <c r="JO459" s="228"/>
      <c r="JP459" s="228"/>
      <c r="JQ459" s="228"/>
      <c r="JR459" s="141"/>
      <c r="JS459" s="141"/>
      <c r="JT459" s="141"/>
      <c r="JU459" s="141"/>
      <c r="JV459" s="141"/>
      <c r="JW459" s="141"/>
      <c r="JX459" s="141"/>
      <c r="JY459" s="141"/>
      <c r="JZ459" s="141"/>
      <c r="KA459" s="141"/>
      <c r="KB459" s="228"/>
      <c r="KC459" s="228"/>
      <c r="KD459" s="228"/>
      <c r="KE459" s="228"/>
      <c r="KF459" s="141"/>
      <c r="KG459" s="141"/>
      <c r="KH459" s="141"/>
      <c r="KI459" s="141"/>
      <c r="KJ459" s="141"/>
      <c r="KK459" s="141"/>
      <c r="KL459" s="141"/>
      <c r="KM459" s="141"/>
      <c r="KN459" s="141"/>
      <c r="KO459" s="141"/>
      <c r="KP459" s="228"/>
      <c r="KQ459" s="228"/>
      <c r="KR459" s="228"/>
      <c r="KS459" s="228"/>
      <c r="KT459" s="141"/>
      <c r="KU459" s="141"/>
      <c r="KV459" s="141"/>
      <c r="KW459" s="141"/>
      <c r="KX459" s="141"/>
      <c r="KY459" s="141"/>
      <c r="KZ459" s="141"/>
      <c r="LA459" s="141"/>
      <c r="LB459" s="141"/>
      <c r="LC459" s="141"/>
      <c r="LD459" s="228"/>
      <c r="LE459" s="228"/>
      <c r="LF459" s="228"/>
      <c r="LG459" s="228"/>
      <c r="LH459" s="141"/>
      <c r="LI459" s="141"/>
      <c r="LJ459" s="141"/>
      <c r="LK459" s="141"/>
      <c r="LL459" s="141"/>
      <c r="LM459" s="141"/>
      <c r="LN459" s="141"/>
      <c r="LO459" s="141"/>
      <c r="LP459" s="141"/>
      <c r="LQ459" s="141"/>
      <c r="LR459" s="228"/>
      <c r="LS459" s="228"/>
      <c r="LT459" s="228"/>
      <c r="LU459" s="228"/>
      <c r="LV459" s="141"/>
      <c r="LW459" s="141"/>
      <c r="LX459" s="141"/>
      <c r="LY459" s="141"/>
      <c r="LZ459" s="141"/>
      <c r="MA459" s="141"/>
      <c r="MB459" s="141"/>
      <c r="MC459" s="141"/>
      <c r="MD459" s="141"/>
      <c r="ME459" s="141"/>
      <c r="MF459" s="228"/>
      <c r="MG459" s="228"/>
      <c r="MH459" s="228"/>
      <c r="MI459" s="228"/>
      <c r="MJ459" s="141"/>
      <c r="MK459" s="141"/>
      <c r="ML459" s="141"/>
      <c r="MM459" s="141"/>
      <c r="MN459" s="141"/>
      <c r="MO459" s="141"/>
      <c r="MP459" s="141"/>
      <c r="MQ459" s="141"/>
      <c r="MR459" s="141"/>
      <c r="MS459" s="141"/>
      <c r="MT459" s="228"/>
      <c r="MU459" s="228"/>
      <c r="MV459" s="228"/>
      <c r="MW459" s="228"/>
      <c r="MX459" s="141"/>
      <c r="MY459" s="141"/>
      <c r="MZ459" s="141"/>
      <c r="NA459" s="141"/>
      <c r="NB459" s="141"/>
      <c r="NC459" s="141"/>
      <c r="ND459" s="141"/>
      <c r="NE459" s="141"/>
      <c r="NF459" s="141"/>
      <c r="NG459" s="141"/>
      <c r="NH459" s="228"/>
      <c r="NI459" s="228"/>
      <c r="NJ459" s="228"/>
      <c r="NK459" s="228"/>
      <c r="NL459" s="141"/>
      <c r="NM459" s="141"/>
      <c r="NN459" s="141"/>
      <c r="NO459" s="141"/>
      <c r="NP459" s="141"/>
      <c r="NQ459" s="141"/>
      <c r="NR459" s="141"/>
      <c r="NS459" s="141"/>
      <c r="NT459" s="141"/>
      <c r="NU459" s="141"/>
      <c r="NV459" s="228"/>
      <c r="NW459" s="228"/>
      <c r="NX459" s="228"/>
      <c r="NY459" s="228"/>
      <c r="NZ459" s="141"/>
      <c r="OA459" s="141"/>
      <c r="OB459" s="141"/>
      <c r="OC459" s="141"/>
      <c r="OD459" s="141"/>
      <c r="OE459" s="141"/>
      <c r="OF459" s="141"/>
      <c r="OG459" s="141"/>
      <c r="OH459" s="141"/>
      <c r="OI459" s="141"/>
      <c r="OJ459" s="228"/>
      <c r="OK459" s="228"/>
      <c r="OL459" s="228"/>
      <c r="OM459" s="228"/>
      <c r="ON459" s="141"/>
      <c r="OO459" s="141"/>
      <c r="OP459" s="141"/>
      <c r="OQ459" s="141"/>
      <c r="OR459" s="141"/>
      <c r="OS459" s="141"/>
      <c r="OT459" s="141"/>
      <c r="OU459" s="141"/>
      <c r="OV459" s="141"/>
      <c r="OW459" s="141"/>
      <c r="OX459" s="228"/>
      <c r="OY459" s="228"/>
      <c r="OZ459" s="228"/>
      <c r="PA459" s="228"/>
      <c r="PB459" s="141"/>
      <c r="PC459" s="141"/>
      <c r="PD459" s="141"/>
      <c r="PE459" s="141"/>
      <c r="PF459" s="141"/>
      <c r="PG459" s="141"/>
      <c r="PH459" s="141"/>
      <c r="PI459" s="141"/>
      <c r="PJ459" s="141"/>
      <c r="PK459" s="141"/>
      <c r="PL459" s="228"/>
      <c r="PM459" s="228"/>
      <c r="PN459" s="228"/>
      <c r="PO459" s="228"/>
      <c r="PP459" s="141"/>
      <c r="PQ459" s="141"/>
      <c r="PR459" s="141"/>
      <c r="PS459" s="141"/>
      <c r="PT459" s="141"/>
      <c r="PU459" s="141"/>
      <c r="PV459" s="141"/>
      <c r="PW459" s="141"/>
      <c r="PX459" s="141"/>
      <c r="PY459" s="141"/>
      <c r="PZ459" s="228"/>
      <c r="QA459" s="228"/>
      <c r="QB459" s="228"/>
      <c r="QC459" s="228"/>
      <c r="QD459" s="141"/>
      <c r="QE459" s="141"/>
      <c r="QF459" s="141"/>
      <c r="QG459" s="141"/>
      <c r="QH459" s="141"/>
      <c r="QI459" s="141"/>
      <c r="QJ459" s="141"/>
      <c r="QK459" s="141"/>
      <c r="QL459" s="141"/>
      <c r="QM459" s="141"/>
      <c r="QN459" s="228"/>
      <c r="QO459" s="228"/>
      <c r="QP459" s="228"/>
      <c r="QQ459" s="228"/>
      <c r="QR459" s="141"/>
      <c r="QS459" s="141"/>
      <c r="QT459" s="141"/>
      <c r="QU459" s="141"/>
      <c r="QV459" s="141"/>
      <c r="QW459" s="141"/>
      <c r="QX459" s="141"/>
      <c r="QY459" s="141"/>
      <c r="QZ459" s="141"/>
      <c r="RA459" s="141"/>
    </row>
    <row r="460" ht="13.5" customHeight="1">
      <c r="A460" s="224"/>
      <c r="B460" s="225"/>
      <c r="C460" s="225"/>
      <c r="D460" s="225"/>
      <c r="E460" s="226"/>
      <c r="F460" s="92"/>
      <c r="G460" s="92"/>
      <c r="H460" s="228"/>
      <c r="I460" s="228"/>
      <c r="J460" s="228"/>
      <c r="K460" s="228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228"/>
      <c r="W460" s="228"/>
      <c r="X460" s="228"/>
      <c r="Y460" s="228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228"/>
      <c r="AK460" s="228"/>
      <c r="AL460" s="228"/>
      <c r="AM460" s="228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228"/>
      <c r="AY460" s="228"/>
      <c r="AZ460" s="228"/>
      <c r="BA460" s="228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228"/>
      <c r="BM460" s="228"/>
      <c r="BN460" s="228"/>
      <c r="BO460" s="228"/>
      <c r="BP460" s="141"/>
      <c r="BQ460" s="141"/>
      <c r="BR460" s="141"/>
      <c r="BS460" s="141"/>
      <c r="BT460" s="141"/>
      <c r="BU460" s="141"/>
      <c r="BV460" s="141"/>
      <c r="BW460" s="141"/>
      <c r="BX460" s="141"/>
      <c r="BY460" s="141"/>
      <c r="BZ460" s="228"/>
      <c r="CA460" s="228"/>
      <c r="CB460" s="228"/>
      <c r="CC460" s="228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228"/>
      <c r="CO460" s="228"/>
      <c r="CP460" s="228"/>
      <c r="CQ460" s="228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228"/>
      <c r="DC460" s="228"/>
      <c r="DD460" s="228"/>
      <c r="DE460" s="228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228"/>
      <c r="DQ460" s="228"/>
      <c r="DR460" s="228"/>
      <c r="DS460" s="228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228"/>
      <c r="EE460" s="228"/>
      <c r="EF460" s="228"/>
      <c r="EG460" s="228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228"/>
      <c r="ES460" s="228"/>
      <c r="ET460" s="228"/>
      <c r="EU460" s="228"/>
      <c r="EV460" s="141"/>
      <c r="EW460" s="141"/>
      <c r="EX460" s="141"/>
      <c r="EY460" s="141"/>
      <c r="EZ460" s="141"/>
      <c r="FA460" s="141"/>
      <c r="FB460" s="141"/>
      <c r="FC460" s="141"/>
      <c r="FD460" s="141"/>
      <c r="FE460" s="141"/>
      <c r="FF460" s="228"/>
      <c r="FG460" s="228"/>
      <c r="FH460" s="228"/>
      <c r="FI460" s="228"/>
      <c r="FJ460" s="141"/>
      <c r="FK460" s="141"/>
      <c r="FL460" s="141"/>
      <c r="FM460" s="141"/>
      <c r="FN460" s="141"/>
      <c r="FO460" s="141"/>
      <c r="FP460" s="141"/>
      <c r="FQ460" s="141"/>
      <c r="FR460" s="141"/>
      <c r="FS460" s="141"/>
      <c r="FT460" s="228"/>
      <c r="FU460" s="228"/>
      <c r="FV460" s="228"/>
      <c r="FW460" s="228"/>
      <c r="FX460" s="141"/>
      <c r="FY460" s="141"/>
      <c r="FZ460" s="141"/>
      <c r="GA460" s="141"/>
      <c r="GB460" s="141"/>
      <c r="GC460" s="141"/>
      <c r="GD460" s="141"/>
      <c r="GE460" s="141"/>
      <c r="GF460" s="141"/>
      <c r="GG460" s="141"/>
      <c r="GH460" s="228"/>
      <c r="GI460" s="228"/>
      <c r="GJ460" s="228"/>
      <c r="GK460" s="228"/>
      <c r="GL460" s="141"/>
      <c r="GM460" s="141"/>
      <c r="GN460" s="141"/>
      <c r="GO460" s="141"/>
      <c r="GP460" s="141"/>
      <c r="GQ460" s="141"/>
      <c r="GR460" s="141"/>
      <c r="GS460" s="141"/>
      <c r="GT460" s="141"/>
      <c r="GU460" s="141"/>
      <c r="GV460" s="228"/>
      <c r="GW460" s="228"/>
      <c r="GX460" s="228"/>
      <c r="GY460" s="228"/>
      <c r="GZ460" s="141"/>
      <c r="HA460" s="141"/>
      <c r="HB460" s="141"/>
      <c r="HC460" s="141"/>
      <c r="HD460" s="141"/>
      <c r="HE460" s="141"/>
      <c r="HF460" s="141"/>
      <c r="HG460" s="141"/>
      <c r="HH460" s="141"/>
      <c r="HI460" s="141"/>
      <c r="HJ460" s="228"/>
      <c r="HK460" s="228"/>
      <c r="HL460" s="228"/>
      <c r="HM460" s="228"/>
      <c r="HN460" s="141"/>
      <c r="HO460" s="141"/>
      <c r="HP460" s="141"/>
      <c r="HQ460" s="141"/>
      <c r="HR460" s="141"/>
      <c r="HS460" s="141"/>
      <c r="HT460" s="141"/>
      <c r="HU460" s="141"/>
      <c r="HV460" s="141"/>
      <c r="HW460" s="141"/>
      <c r="HX460" s="228"/>
      <c r="HY460" s="228"/>
      <c r="HZ460" s="228"/>
      <c r="IA460" s="228"/>
      <c r="IB460" s="141"/>
      <c r="IC460" s="141"/>
      <c r="ID460" s="141"/>
      <c r="IE460" s="141"/>
      <c r="IF460" s="141"/>
      <c r="IG460" s="141"/>
      <c r="IH460" s="141"/>
      <c r="II460" s="141"/>
      <c r="IJ460" s="141"/>
      <c r="IK460" s="141"/>
      <c r="IL460" s="228"/>
      <c r="IM460" s="228"/>
      <c r="IN460" s="228"/>
      <c r="IO460" s="228"/>
      <c r="IP460" s="141"/>
      <c r="IQ460" s="141"/>
      <c r="IR460" s="141"/>
      <c r="IS460" s="141"/>
      <c r="IT460" s="141"/>
      <c r="IU460" s="141"/>
      <c r="IV460" s="141"/>
      <c r="IW460" s="141"/>
      <c r="IX460" s="141"/>
      <c r="IY460" s="141"/>
      <c r="IZ460" s="228"/>
      <c r="JA460" s="228"/>
      <c r="JB460" s="228"/>
      <c r="JC460" s="228"/>
      <c r="JD460" s="141"/>
      <c r="JE460" s="141"/>
      <c r="JF460" s="141"/>
      <c r="JG460" s="141"/>
      <c r="JH460" s="141"/>
      <c r="JI460" s="141"/>
      <c r="JJ460" s="141"/>
      <c r="JK460" s="141"/>
      <c r="JL460" s="141"/>
      <c r="JM460" s="141"/>
      <c r="JN460" s="228"/>
      <c r="JO460" s="228"/>
      <c r="JP460" s="228"/>
      <c r="JQ460" s="228"/>
      <c r="JR460" s="141"/>
      <c r="JS460" s="141"/>
      <c r="JT460" s="141"/>
      <c r="JU460" s="141"/>
      <c r="JV460" s="141"/>
      <c r="JW460" s="141"/>
      <c r="JX460" s="141"/>
      <c r="JY460" s="141"/>
      <c r="JZ460" s="141"/>
      <c r="KA460" s="141"/>
      <c r="KB460" s="228"/>
      <c r="KC460" s="228"/>
      <c r="KD460" s="228"/>
      <c r="KE460" s="228"/>
      <c r="KF460" s="141"/>
      <c r="KG460" s="141"/>
      <c r="KH460" s="141"/>
      <c r="KI460" s="141"/>
      <c r="KJ460" s="141"/>
      <c r="KK460" s="141"/>
      <c r="KL460" s="141"/>
      <c r="KM460" s="141"/>
      <c r="KN460" s="141"/>
      <c r="KO460" s="141"/>
      <c r="KP460" s="228"/>
      <c r="KQ460" s="228"/>
      <c r="KR460" s="228"/>
      <c r="KS460" s="228"/>
      <c r="KT460" s="141"/>
      <c r="KU460" s="141"/>
      <c r="KV460" s="141"/>
      <c r="KW460" s="141"/>
      <c r="KX460" s="141"/>
      <c r="KY460" s="141"/>
      <c r="KZ460" s="141"/>
      <c r="LA460" s="141"/>
      <c r="LB460" s="141"/>
      <c r="LC460" s="141"/>
      <c r="LD460" s="228"/>
      <c r="LE460" s="228"/>
      <c r="LF460" s="228"/>
      <c r="LG460" s="228"/>
      <c r="LH460" s="141"/>
      <c r="LI460" s="141"/>
      <c r="LJ460" s="141"/>
      <c r="LK460" s="141"/>
      <c r="LL460" s="141"/>
      <c r="LM460" s="141"/>
      <c r="LN460" s="141"/>
      <c r="LO460" s="141"/>
      <c r="LP460" s="141"/>
      <c r="LQ460" s="141"/>
      <c r="LR460" s="228"/>
      <c r="LS460" s="228"/>
      <c r="LT460" s="228"/>
      <c r="LU460" s="228"/>
      <c r="LV460" s="141"/>
      <c r="LW460" s="141"/>
      <c r="LX460" s="141"/>
      <c r="LY460" s="141"/>
      <c r="LZ460" s="141"/>
      <c r="MA460" s="141"/>
      <c r="MB460" s="141"/>
      <c r="MC460" s="141"/>
      <c r="MD460" s="141"/>
      <c r="ME460" s="141"/>
      <c r="MF460" s="228"/>
      <c r="MG460" s="228"/>
      <c r="MH460" s="228"/>
      <c r="MI460" s="228"/>
      <c r="MJ460" s="141"/>
      <c r="MK460" s="141"/>
      <c r="ML460" s="141"/>
      <c r="MM460" s="141"/>
      <c r="MN460" s="141"/>
      <c r="MO460" s="141"/>
      <c r="MP460" s="141"/>
      <c r="MQ460" s="141"/>
      <c r="MR460" s="141"/>
      <c r="MS460" s="141"/>
      <c r="MT460" s="228"/>
      <c r="MU460" s="228"/>
      <c r="MV460" s="228"/>
      <c r="MW460" s="228"/>
      <c r="MX460" s="141"/>
      <c r="MY460" s="141"/>
      <c r="MZ460" s="141"/>
      <c r="NA460" s="141"/>
      <c r="NB460" s="141"/>
      <c r="NC460" s="141"/>
      <c r="ND460" s="141"/>
      <c r="NE460" s="141"/>
      <c r="NF460" s="141"/>
      <c r="NG460" s="141"/>
      <c r="NH460" s="228"/>
      <c r="NI460" s="228"/>
      <c r="NJ460" s="228"/>
      <c r="NK460" s="228"/>
      <c r="NL460" s="141"/>
      <c r="NM460" s="141"/>
      <c r="NN460" s="141"/>
      <c r="NO460" s="141"/>
      <c r="NP460" s="141"/>
      <c r="NQ460" s="141"/>
      <c r="NR460" s="141"/>
      <c r="NS460" s="141"/>
      <c r="NT460" s="141"/>
      <c r="NU460" s="141"/>
      <c r="NV460" s="228"/>
      <c r="NW460" s="228"/>
      <c r="NX460" s="228"/>
      <c r="NY460" s="228"/>
      <c r="NZ460" s="141"/>
      <c r="OA460" s="141"/>
      <c r="OB460" s="141"/>
      <c r="OC460" s="141"/>
      <c r="OD460" s="141"/>
      <c r="OE460" s="141"/>
      <c r="OF460" s="141"/>
      <c r="OG460" s="141"/>
      <c r="OH460" s="141"/>
      <c r="OI460" s="141"/>
      <c r="OJ460" s="228"/>
      <c r="OK460" s="228"/>
      <c r="OL460" s="228"/>
      <c r="OM460" s="228"/>
      <c r="ON460" s="141"/>
      <c r="OO460" s="141"/>
      <c r="OP460" s="141"/>
      <c r="OQ460" s="141"/>
      <c r="OR460" s="141"/>
      <c r="OS460" s="141"/>
      <c r="OT460" s="141"/>
      <c r="OU460" s="141"/>
      <c r="OV460" s="141"/>
      <c r="OW460" s="141"/>
      <c r="OX460" s="228"/>
      <c r="OY460" s="228"/>
      <c r="OZ460" s="228"/>
      <c r="PA460" s="228"/>
      <c r="PB460" s="141"/>
      <c r="PC460" s="141"/>
      <c r="PD460" s="141"/>
      <c r="PE460" s="141"/>
      <c r="PF460" s="141"/>
      <c r="PG460" s="141"/>
      <c r="PH460" s="141"/>
      <c r="PI460" s="141"/>
      <c r="PJ460" s="141"/>
      <c r="PK460" s="141"/>
      <c r="PL460" s="228"/>
      <c r="PM460" s="228"/>
      <c r="PN460" s="228"/>
      <c r="PO460" s="228"/>
      <c r="PP460" s="141"/>
      <c r="PQ460" s="141"/>
      <c r="PR460" s="141"/>
      <c r="PS460" s="141"/>
      <c r="PT460" s="141"/>
      <c r="PU460" s="141"/>
      <c r="PV460" s="141"/>
      <c r="PW460" s="141"/>
      <c r="PX460" s="141"/>
      <c r="PY460" s="141"/>
      <c r="PZ460" s="228"/>
      <c r="QA460" s="228"/>
      <c r="QB460" s="228"/>
      <c r="QC460" s="228"/>
      <c r="QD460" s="141"/>
      <c r="QE460" s="141"/>
      <c r="QF460" s="141"/>
      <c r="QG460" s="141"/>
      <c r="QH460" s="141"/>
      <c r="QI460" s="141"/>
      <c r="QJ460" s="141"/>
      <c r="QK460" s="141"/>
      <c r="QL460" s="141"/>
      <c r="QM460" s="141"/>
      <c r="QN460" s="228"/>
      <c r="QO460" s="228"/>
      <c r="QP460" s="228"/>
      <c r="QQ460" s="228"/>
      <c r="QR460" s="141"/>
      <c r="QS460" s="141"/>
      <c r="QT460" s="141"/>
      <c r="QU460" s="141"/>
      <c r="QV460" s="141"/>
      <c r="QW460" s="141"/>
      <c r="QX460" s="141"/>
      <c r="QY460" s="141"/>
      <c r="QZ460" s="141"/>
      <c r="RA460" s="141"/>
    </row>
    <row r="461" ht="13.5" customHeight="1">
      <c r="A461" s="224"/>
      <c r="B461" s="225"/>
      <c r="C461" s="225"/>
      <c r="D461" s="225"/>
      <c r="E461" s="226"/>
      <c r="F461" s="92"/>
      <c r="G461" s="92"/>
      <c r="H461" s="228"/>
      <c r="I461" s="228"/>
      <c r="J461" s="228"/>
      <c r="K461" s="228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228"/>
      <c r="W461" s="228"/>
      <c r="X461" s="228"/>
      <c r="Y461" s="228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228"/>
      <c r="AK461" s="228"/>
      <c r="AL461" s="228"/>
      <c r="AM461" s="228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228"/>
      <c r="AY461" s="228"/>
      <c r="AZ461" s="228"/>
      <c r="BA461" s="228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228"/>
      <c r="BM461" s="228"/>
      <c r="BN461" s="228"/>
      <c r="BO461" s="228"/>
      <c r="BP461" s="141"/>
      <c r="BQ461" s="141"/>
      <c r="BR461" s="141"/>
      <c r="BS461" s="141"/>
      <c r="BT461" s="141"/>
      <c r="BU461" s="141"/>
      <c r="BV461" s="141"/>
      <c r="BW461" s="141"/>
      <c r="BX461" s="141"/>
      <c r="BY461" s="141"/>
      <c r="BZ461" s="228"/>
      <c r="CA461" s="228"/>
      <c r="CB461" s="228"/>
      <c r="CC461" s="228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228"/>
      <c r="CO461" s="228"/>
      <c r="CP461" s="228"/>
      <c r="CQ461" s="228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228"/>
      <c r="DC461" s="228"/>
      <c r="DD461" s="228"/>
      <c r="DE461" s="228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228"/>
      <c r="DQ461" s="228"/>
      <c r="DR461" s="228"/>
      <c r="DS461" s="228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228"/>
      <c r="EE461" s="228"/>
      <c r="EF461" s="228"/>
      <c r="EG461" s="228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228"/>
      <c r="ES461" s="228"/>
      <c r="ET461" s="228"/>
      <c r="EU461" s="228"/>
      <c r="EV461" s="141"/>
      <c r="EW461" s="141"/>
      <c r="EX461" s="141"/>
      <c r="EY461" s="141"/>
      <c r="EZ461" s="141"/>
      <c r="FA461" s="141"/>
      <c r="FB461" s="141"/>
      <c r="FC461" s="141"/>
      <c r="FD461" s="141"/>
      <c r="FE461" s="141"/>
      <c r="FF461" s="228"/>
      <c r="FG461" s="228"/>
      <c r="FH461" s="228"/>
      <c r="FI461" s="228"/>
      <c r="FJ461" s="141"/>
      <c r="FK461" s="141"/>
      <c r="FL461" s="141"/>
      <c r="FM461" s="141"/>
      <c r="FN461" s="141"/>
      <c r="FO461" s="141"/>
      <c r="FP461" s="141"/>
      <c r="FQ461" s="141"/>
      <c r="FR461" s="141"/>
      <c r="FS461" s="141"/>
      <c r="FT461" s="228"/>
      <c r="FU461" s="228"/>
      <c r="FV461" s="228"/>
      <c r="FW461" s="228"/>
      <c r="FX461" s="141"/>
      <c r="FY461" s="141"/>
      <c r="FZ461" s="141"/>
      <c r="GA461" s="141"/>
      <c r="GB461" s="141"/>
      <c r="GC461" s="141"/>
      <c r="GD461" s="141"/>
      <c r="GE461" s="141"/>
      <c r="GF461" s="141"/>
      <c r="GG461" s="141"/>
      <c r="GH461" s="228"/>
      <c r="GI461" s="228"/>
      <c r="GJ461" s="228"/>
      <c r="GK461" s="228"/>
      <c r="GL461" s="141"/>
      <c r="GM461" s="141"/>
      <c r="GN461" s="141"/>
      <c r="GO461" s="141"/>
      <c r="GP461" s="141"/>
      <c r="GQ461" s="141"/>
      <c r="GR461" s="141"/>
      <c r="GS461" s="141"/>
      <c r="GT461" s="141"/>
      <c r="GU461" s="141"/>
      <c r="GV461" s="228"/>
      <c r="GW461" s="228"/>
      <c r="GX461" s="228"/>
      <c r="GY461" s="228"/>
      <c r="GZ461" s="141"/>
      <c r="HA461" s="141"/>
      <c r="HB461" s="141"/>
      <c r="HC461" s="141"/>
      <c r="HD461" s="141"/>
      <c r="HE461" s="141"/>
      <c r="HF461" s="141"/>
      <c r="HG461" s="141"/>
      <c r="HH461" s="141"/>
      <c r="HI461" s="141"/>
      <c r="HJ461" s="228"/>
      <c r="HK461" s="228"/>
      <c r="HL461" s="228"/>
      <c r="HM461" s="228"/>
      <c r="HN461" s="141"/>
      <c r="HO461" s="141"/>
      <c r="HP461" s="141"/>
      <c r="HQ461" s="141"/>
      <c r="HR461" s="141"/>
      <c r="HS461" s="141"/>
      <c r="HT461" s="141"/>
      <c r="HU461" s="141"/>
      <c r="HV461" s="141"/>
      <c r="HW461" s="141"/>
      <c r="HX461" s="228"/>
      <c r="HY461" s="228"/>
      <c r="HZ461" s="228"/>
      <c r="IA461" s="228"/>
      <c r="IB461" s="141"/>
      <c r="IC461" s="141"/>
      <c r="ID461" s="141"/>
      <c r="IE461" s="141"/>
      <c r="IF461" s="141"/>
      <c r="IG461" s="141"/>
      <c r="IH461" s="141"/>
      <c r="II461" s="141"/>
      <c r="IJ461" s="141"/>
      <c r="IK461" s="141"/>
      <c r="IL461" s="228"/>
      <c r="IM461" s="228"/>
      <c r="IN461" s="228"/>
      <c r="IO461" s="228"/>
      <c r="IP461" s="141"/>
      <c r="IQ461" s="141"/>
      <c r="IR461" s="141"/>
      <c r="IS461" s="141"/>
      <c r="IT461" s="141"/>
      <c r="IU461" s="141"/>
      <c r="IV461" s="141"/>
      <c r="IW461" s="141"/>
      <c r="IX461" s="141"/>
      <c r="IY461" s="141"/>
      <c r="IZ461" s="228"/>
      <c r="JA461" s="228"/>
      <c r="JB461" s="228"/>
      <c r="JC461" s="228"/>
      <c r="JD461" s="141"/>
      <c r="JE461" s="141"/>
      <c r="JF461" s="141"/>
      <c r="JG461" s="141"/>
      <c r="JH461" s="141"/>
      <c r="JI461" s="141"/>
      <c r="JJ461" s="141"/>
      <c r="JK461" s="141"/>
      <c r="JL461" s="141"/>
      <c r="JM461" s="141"/>
      <c r="JN461" s="228"/>
      <c r="JO461" s="228"/>
      <c r="JP461" s="228"/>
      <c r="JQ461" s="228"/>
      <c r="JR461" s="141"/>
      <c r="JS461" s="141"/>
      <c r="JT461" s="141"/>
      <c r="JU461" s="141"/>
      <c r="JV461" s="141"/>
      <c r="JW461" s="141"/>
      <c r="JX461" s="141"/>
      <c r="JY461" s="141"/>
      <c r="JZ461" s="141"/>
      <c r="KA461" s="141"/>
      <c r="KB461" s="228"/>
      <c r="KC461" s="228"/>
      <c r="KD461" s="228"/>
      <c r="KE461" s="228"/>
      <c r="KF461" s="141"/>
      <c r="KG461" s="141"/>
      <c r="KH461" s="141"/>
      <c r="KI461" s="141"/>
      <c r="KJ461" s="141"/>
      <c r="KK461" s="141"/>
      <c r="KL461" s="141"/>
      <c r="KM461" s="141"/>
      <c r="KN461" s="141"/>
      <c r="KO461" s="141"/>
      <c r="KP461" s="228"/>
      <c r="KQ461" s="228"/>
      <c r="KR461" s="228"/>
      <c r="KS461" s="228"/>
      <c r="KT461" s="141"/>
      <c r="KU461" s="141"/>
      <c r="KV461" s="141"/>
      <c r="KW461" s="141"/>
      <c r="KX461" s="141"/>
      <c r="KY461" s="141"/>
      <c r="KZ461" s="141"/>
      <c r="LA461" s="141"/>
      <c r="LB461" s="141"/>
      <c r="LC461" s="141"/>
      <c r="LD461" s="228"/>
      <c r="LE461" s="228"/>
      <c r="LF461" s="228"/>
      <c r="LG461" s="228"/>
      <c r="LH461" s="141"/>
      <c r="LI461" s="141"/>
      <c r="LJ461" s="141"/>
      <c r="LK461" s="141"/>
      <c r="LL461" s="141"/>
      <c r="LM461" s="141"/>
      <c r="LN461" s="141"/>
      <c r="LO461" s="141"/>
      <c r="LP461" s="141"/>
      <c r="LQ461" s="141"/>
      <c r="LR461" s="228"/>
      <c r="LS461" s="228"/>
      <c r="LT461" s="228"/>
      <c r="LU461" s="228"/>
      <c r="LV461" s="141"/>
      <c r="LW461" s="141"/>
      <c r="LX461" s="141"/>
      <c r="LY461" s="141"/>
      <c r="LZ461" s="141"/>
      <c r="MA461" s="141"/>
      <c r="MB461" s="141"/>
      <c r="MC461" s="141"/>
      <c r="MD461" s="141"/>
      <c r="ME461" s="141"/>
      <c r="MF461" s="228"/>
      <c r="MG461" s="228"/>
      <c r="MH461" s="228"/>
      <c r="MI461" s="228"/>
      <c r="MJ461" s="141"/>
      <c r="MK461" s="141"/>
      <c r="ML461" s="141"/>
      <c r="MM461" s="141"/>
      <c r="MN461" s="141"/>
      <c r="MO461" s="141"/>
      <c r="MP461" s="141"/>
      <c r="MQ461" s="141"/>
      <c r="MR461" s="141"/>
      <c r="MS461" s="141"/>
      <c r="MT461" s="228"/>
      <c r="MU461" s="228"/>
      <c r="MV461" s="228"/>
      <c r="MW461" s="228"/>
      <c r="MX461" s="141"/>
      <c r="MY461" s="141"/>
      <c r="MZ461" s="141"/>
      <c r="NA461" s="141"/>
      <c r="NB461" s="141"/>
      <c r="NC461" s="141"/>
      <c r="ND461" s="141"/>
      <c r="NE461" s="141"/>
      <c r="NF461" s="141"/>
      <c r="NG461" s="141"/>
      <c r="NH461" s="228"/>
      <c r="NI461" s="228"/>
      <c r="NJ461" s="228"/>
      <c r="NK461" s="228"/>
      <c r="NL461" s="141"/>
      <c r="NM461" s="141"/>
      <c r="NN461" s="141"/>
      <c r="NO461" s="141"/>
      <c r="NP461" s="141"/>
      <c r="NQ461" s="141"/>
      <c r="NR461" s="141"/>
      <c r="NS461" s="141"/>
      <c r="NT461" s="141"/>
      <c r="NU461" s="141"/>
      <c r="NV461" s="228"/>
      <c r="NW461" s="228"/>
      <c r="NX461" s="228"/>
      <c r="NY461" s="228"/>
      <c r="NZ461" s="141"/>
      <c r="OA461" s="141"/>
      <c r="OB461" s="141"/>
      <c r="OC461" s="141"/>
      <c r="OD461" s="141"/>
      <c r="OE461" s="141"/>
      <c r="OF461" s="141"/>
      <c r="OG461" s="141"/>
      <c r="OH461" s="141"/>
      <c r="OI461" s="141"/>
      <c r="OJ461" s="228"/>
      <c r="OK461" s="228"/>
      <c r="OL461" s="228"/>
      <c r="OM461" s="228"/>
      <c r="ON461" s="141"/>
      <c r="OO461" s="141"/>
      <c r="OP461" s="141"/>
      <c r="OQ461" s="141"/>
      <c r="OR461" s="141"/>
      <c r="OS461" s="141"/>
      <c r="OT461" s="141"/>
      <c r="OU461" s="141"/>
      <c r="OV461" s="141"/>
      <c r="OW461" s="141"/>
      <c r="OX461" s="228"/>
      <c r="OY461" s="228"/>
      <c r="OZ461" s="228"/>
      <c r="PA461" s="228"/>
      <c r="PB461" s="141"/>
      <c r="PC461" s="141"/>
      <c r="PD461" s="141"/>
      <c r="PE461" s="141"/>
      <c r="PF461" s="141"/>
      <c r="PG461" s="141"/>
      <c r="PH461" s="141"/>
      <c r="PI461" s="141"/>
      <c r="PJ461" s="141"/>
      <c r="PK461" s="141"/>
      <c r="PL461" s="228"/>
      <c r="PM461" s="228"/>
      <c r="PN461" s="228"/>
      <c r="PO461" s="228"/>
      <c r="PP461" s="141"/>
      <c r="PQ461" s="141"/>
      <c r="PR461" s="141"/>
      <c r="PS461" s="141"/>
      <c r="PT461" s="141"/>
      <c r="PU461" s="141"/>
      <c r="PV461" s="141"/>
      <c r="PW461" s="141"/>
      <c r="PX461" s="141"/>
      <c r="PY461" s="141"/>
      <c r="PZ461" s="228"/>
      <c r="QA461" s="228"/>
      <c r="QB461" s="228"/>
      <c r="QC461" s="228"/>
      <c r="QD461" s="141"/>
      <c r="QE461" s="141"/>
      <c r="QF461" s="141"/>
      <c r="QG461" s="141"/>
      <c r="QH461" s="141"/>
      <c r="QI461" s="141"/>
      <c r="QJ461" s="141"/>
      <c r="QK461" s="141"/>
      <c r="QL461" s="141"/>
      <c r="QM461" s="141"/>
      <c r="QN461" s="228"/>
      <c r="QO461" s="228"/>
      <c r="QP461" s="228"/>
      <c r="QQ461" s="228"/>
      <c r="QR461" s="141"/>
      <c r="QS461" s="141"/>
      <c r="QT461" s="141"/>
      <c r="QU461" s="141"/>
      <c r="QV461" s="141"/>
      <c r="QW461" s="141"/>
      <c r="QX461" s="141"/>
      <c r="QY461" s="141"/>
      <c r="QZ461" s="141"/>
      <c r="RA461" s="141"/>
    </row>
    <row r="462" ht="13.5" customHeight="1">
      <c r="A462" s="224"/>
      <c r="B462" s="225"/>
      <c r="C462" s="225"/>
      <c r="D462" s="225"/>
      <c r="E462" s="226"/>
      <c r="F462" s="92"/>
      <c r="G462" s="92"/>
      <c r="H462" s="228"/>
      <c r="I462" s="228"/>
      <c r="J462" s="228"/>
      <c r="K462" s="228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228"/>
      <c r="W462" s="228"/>
      <c r="X462" s="228"/>
      <c r="Y462" s="228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228"/>
      <c r="AK462" s="228"/>
      <c r="AL462" s="228"/>
      <c r="AM462" s="228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228"/>
      <c r="AY462" s="228"/>
      <c r="AZ462" s="228"/>
      <c r="BA462" s="228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228"/>
      <c r="BM462" s="228"/>
      <c r="BN462" s="228"/>
      <c r="BO462" s="228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228"/>
      <c r="CA462" s="228"/>
      <c r="CB462" s="228"/>
      <c r="CC462" s="228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228"/>
      <c r="CO462" s="228"/>
      <c r="CP462" s="228"/>
      <c r="CQ462" s="228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228"/>
      <c r="DC462" s="228"/>
      <c r="DD462" s="228"/>
      <c r="DE462" s="228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228"/>
      <c r="DQ462" s="228"/>
      <c r="DR462" s="228"/>
      <c r="DS462" s="228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228"/>
      <c r="EE462" s="228"/>
      <c r="EF462" s="228"/>
      <c r="EG462" s="228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228"/>
      <c r="ES462" s="228"/>
      <c r="ET462" s="228"/>
      <c r="EU462" s="228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228"/>
      <c r="FG462" s="228"/>
      <c r="FH462" s="228"/>
      <c r="FI462" s="228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228"/>
      <c r="FU462" s="228"/>
      <c r="FV462" s="228"/>
      <c r="FW462" s="228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228"/>
      <c r="GI462" s="228"/>
      <c r="GJ462" s="228"/>
      <c r="GK462" s="228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228"/>
      <c r="GW462" s="228"/>
      <c r="GX462" s="228"/>
      <c r="GY462" s="228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228"/>
      <c r="HK462" s="228"/>
      <c r="HL462" s="228"/>
      <c r="HM462" s="228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228"/>
      <c r="HY462" s="228"/>
      <c r="HZ462" s="228"/>
      <c r="IA462" s="228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228"/>
      <c r="IM462" s="228"/>
      <c r="IN462" s="228"/>
      <c r="IO462" s="228"/>
      <c r="IP462" s="141"/>
      <c r="IQ462" s="141"/>
      <c r="IR462" s="141"/>
      <c r="IS462" s="141"/>
      <c r="IT462" s="141"/>
      <c r="IU462" s="141"/>
      <c r="IV462" s="141"/>
      <c r="IW462" s="141"/>
      <c r="IX462" s="141"/>
      <c r="IY462" s="141"/>
      <c r="IZ462" s="228"/>
      <c r="JA462" s="228"/>
      <c r="JB462" s="228"/>
      <c r="JC462" s="228"/>
      <c r="JD462" s="141"/>
      <c r="JE462" s="141"/>
      <c r="JF462" s="141"/>
      <c r="JG462" s="141"/>
      <c r="JH462" s="141"/>
      <c r="JI462" s="141"/>
      <c r="JJ462" s="141"/>
      <c r="JK462" s="141"/>
      <c r="JL462" s="141"/>
      <c r="JM462" s="141"/>
      <c r="JN462" s="228"/>
      <c r="JO462" s="228"/>
      <c r="JP462" s="228"/>
      <c r="JQ462" s="228"/>
      <c r="JR462" s="141"/>
      <c r="JS462" s="141"/>
      <c r="JT462" s="141"/>
      <c r="JU462" s="141"/>
      <c r="JV462" s="141"/>
      <c r="JW462" s="141"/>
      <c r="JX462" s="141"/>
      <c r="JY462" s="141"/>
      <c r="JZ462" s="141"/>
      <c r="KA462" s="141"/>
      <c r="KB462" s="228"/>
      <c r="KC462" s="228"/>
      <c r="KD462" s="228"/>
      <c r="KE462" s="228"/>
      <c r="KF462" s="141"/>
      <c r="KG462" s="141"/>
      <c r="KH462" s="141"/>
      <c r="KI462" s="141"/>
      <c r="KJ462" s="141"/>
      <c r="KK462" s="141"/>
      <c r="KL462" s="141"/>
      <c r="KM462" s="141"/>
      <c r="KN462" s="141"/>
      <c r="KO462" s="141"/>
      <c r="KP462" s="228"/>
      <c r="KQ462" s="228"/>
      <c r="KR462" s="228"/>
      <c r="KS462" s="228"/>
      <c r="KT462" s="141"/>
      <c r="KU462" s="141"/>
      <c r="KV462" s="141"/>
      <c r="KW462" s="141"/>
      <c r="KX462" s="141"/>
      <c r="KY462" s="141"/>
      <c r="KZ462" s="141"/>
      <c r="LA462" s="141"/>
      <c r="LB462" s="141"/>
      <c r="LC462" s="141"/>
      <c r="LD462" s="228"/>
      <c r="LE462" s="228"/>
      <c r="LF462" s="228"/>
      <c r="LG462" s="228"/>
      <c r="LH462" s="141"/>
      <c r="LI462" s="141"/>
      <c r="LJ462" s="141"/>
      <c r="LK462" s="141"/>
      <c r="LL462" s="141"/>
      <c r="LM462" s="141"/>
      <c r="LN462" s="141"/>
      <c r="LO462" s="141"/>
      <c r="LP462" s="141"/>
      <c r="LQ462" s="141"/>
      <c r="LR462" s="228"/>
      <c r="LS462" s="228"/>
      <c r="LT462" s="228"/>
      <c r="LU462" s="228"/>
      <c r="LV462" s="141"/>
      <c r="LW462" s="141"/>
      <c r="LX462" s="141"/>
      <c r="LY462" s="141"/>
      <c r="LZ462" s="141"/>
      <c r="MA462" s="141"/>
      <c r="MB462" s="141"/>
      <c r="MC462" s="141"/>
      <c r="MD462" s="141"/>
      <c r="ME462" s="141"/>
      <c r="MF462" s="228"/>
      <c r="MG462" s="228"/>
      <c r="MH462" s="228"/>
      <c r="MI462" s="228"/>
      <c r="MJ462" s="141"/>
      <c r="MK462" s="141"/>
      <c r="ML462" s="141"/>
      <c r="MM462" s="141"/>
      <c r="MN462" s="141"/>
      <c r="MO462" s="141"/>
      <c r="MP462" s="141"/>
      <c r="MQ462" s="141"/>
      <c r="MR462" s="141"/>
      <c r="MS462" s="141"/>
      <c r="MT462" s="228"/>
      <c r="MU462" s="228"/>
      <c r="MV462" s="228"/>
      <c r="MW462" s="228"/>
      <c r="MX462" s="141"/>
      <c r="MY462" s="141"/>
      <c r="MZ462" s="141"/>
      <c r="NA462" s="141"/>
      <c r="NB462" s="141"/>
      <c r="NC462" s="141"/>
      <c r="ND462" s="141"/>
      <c r="NE462" s="141"/>
      <c r="NF462" s="141"/>
      <c r="NG462" s="141"/>
      <c r="NH462" s="228"/>
      <c r="NI462" s="228"/>
      <c r="NJ462" s="228"/>
      <c r="NK462" s="228"/>
      <c r="NL462" s="141"/>
      <c r="NM462" s="141"/>
      <c r="NN462" s="141"/>
      <c r="NO462" s="141"/>
      <c r="NP462" s="141"/>
      <c r="NQ462" s="141"/>
      <c r="NR462" s="141"/>
      <c r="NS462" s="141"/>
      <c r="NT462" s="141"/>
      <c r="NU462" s="141"/>
      <c r="NV462" s="228"/>
      <c r="NW462" s="228"/>
      <c r="NX462" s="228"/>
      <c r="NY462" s="228"/>
      <c r="NZ462" s="141"/>
      <c r="OA462" s="141"/>
      <c r="OB462" s="141"/>
      <c r="OC462" s="141"/>
      <c r="OD462" s="141"/>
      <c r="OE462" s="141"/>
      <c r="OF462" s="141"/>
      <c r="OG462" s="141"/>
      <c r="OH462" s="141"/>
      <c r="OI462" s="141"/>
      <c r="OJ462" s="228"/>
      <c r="OK462" s="228"/>
      <c r="OL462" s="228"/>
      <c r="OM462" s="228"/>
      <c r="ON462" s="141"/>
      <c r="OO462" s="141"/>
      <c r="OP462" s="141"/>
      <c r="OQ462" s="141"/>
      <c r="OR462" s="141"/>
      <c r="OS462" s="141"/>
      <c r="OT462" s="141"/>
      <c r="OU462" s="141"/>
      <c r="OV462" s="141"/>
      <c r="OW462" s="141"/>
      <c r="OX462" s="228"/>
      <c r="OY462" s="228"/>
      <c r="OZ462" s="228"/>
      <c r="PA462" s="228"/>
      <c r="PB462" s="141"/>
      <c r="PC462" s="141"/>
      <c r="PD462" s="141"/>
      <c r="PE462" s="141"/>
      <c r="PF462" s="141"/>
      <c r="PG462" s="141"/>
      <c r="PH462" s="141"/>
      <c r="PI462" s="141"/>
      <c r="PJ462" s="141"/>
      <c r="PK462" s="141"/>
      <c r="PL462" s="228"/>
      <c r="PM462" s="228"/>
      <c r="PN462" s="228"/>
      <c r="PO462" s="228"/>
      <c r="PP462" s="141"/>
      <c r="PQ462" s="141"/>
      <c r="PR462" s="141"/>
      <c r="PS462" s="141"/>
      <c r="PT462" s="141"/>
      <c r="PU462" s="141"/>
      <c r="PV462" s="141"/>
      <c r="PW462" s="141"/>
      <c r="PX462" s="141"/>
      <c r="PY462" s="141"/>
      <c r="PZ462" s="228"/>
      <c r="QA462" s="228"/>
      <c r="QB462" s="228"/>
      <c r="QC462" s="228"/>
      <c r="QD462" s="141"/>
      <c r="QE462" s="141"/>
      <c r="QF462" s="141"/>
      <c r="QG462" s="141"/>
      <c r="QH462" s="141"/>
      <c r="QI462" s="141"/>
      <c r="QJ462" s="141"/>
      <c r="QK462" s="141"/>
      <c r="QL462" s="141"/>
      <c r="QM462" s="141"/>
      <c r="QN462" s="228"/>
      <c r="QO462" s="228"/>
      <c r="QP462" s="228"/>
      <c r="QQ462" s="228"/>
      <c r="QR462" s="141"/>
      <c r="QS462" s="141"/>
      <c r="QT462" s="141"/>
      <c r="QU462" s="141"/>
      <c r="QV462" s="141"/>
      <c r="QW462" s="141"/>
      <c r="QX462" s="141"/>
      <c r="QY462" s="141"/>
      <c r="QZ462" s="141"/>
      <c r="RA462" s="141"/>
    </row>
    <row r="463" ht="13.5" customHeight="1">
      <c r="A463" s="224"/>
      <c r="B463" s="225"/>
      <c r="C463" s="225"/>
      <c r="D463" s="225"/>
      <c r="E463" s="226"/>
      <c r="F463" s="92"/>
      <c r="G463" s="92"/>
      <c r="H463" s="228"/>
      <c r="I463" s="228"/>
      <c r="J463" s="228"/>
      <c r="K463" s="228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228"/>
      <c r="W463" s="228"/>
      <c r="X463" s="228"/>
      <c r="Y463" s="228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228"/>
      <c r="AK463" s="228"/>
      <c r="AL463" s="228"/>
      <c r="AM463" s="228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228"/>
      <c r="AY463" s="228"/>
      <c r="AZ463" s="228"/>
      <c r="BA463" s="228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228"/>
      <c r="BM463" s="228"/>
      <c r="BN463" s="228"/>
      <c r="BO463" s="228"/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228"/>
      <c r="CA463" s="228"/>
      <c r="CB463" s="228"/>
      <c r="CC463" s="228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228"/>
      <c r="CO463" s="228"/>
      <c r="CP463" s="228"/>
      <c r="CQ463" s="228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228"/>
      <c r="DC463" s="228"/>
      <c r="DD463" s="228"/>
      <c r="DE463" s="228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228"/>
      <c r="DQ463" s="228"/>
      <c r="DR463" s="228"/>
      <c r="DS463" s="228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228"/>
      <c r="EE463" s="228"/>
      <c r="EF463" s="228"/>
      <c r="EG463" s="228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228"/>
      <c r="ES463" s="228"/>
      <c r="ET463" s="228"/>
      <c r="EU463" s="228"/>
      <c r="EV463" s="141"/>
      <c r="EW463" s="141"/>
      <c r="EX463" s="141"/>
      <c r="EY463" s="141"/>
      <c r="EZ463" s="141"/>
      <c r="FA463" s="141"/>
      <c r="FB463" s="141"/>
      <c r="FC463" s="141"/>
      <c r="FD463" s="141"/>
      <c r="FE463" s="141"/>
      <c r="FF463" s="228"/>
      <c r="FG463" s="228"/>
      <c r="FH463" s="228"/>
      <c r="FI463" s="228"/>
      <c r="FJ463" s="141"/>
      <c r="FK463" s="141"/>
      <c r="FL463" s="141"/>
      <c r="FM463" s="141"/>
      <c r="FN463" s="141"/>
      <c r="FO463" s="141"/>
      <c r="FP463" s="141"/>
      <c r="FQ463" s="141"/>
      <c r="FR463" s="141"/>
      <c r="FS463" s="141"/>
      <c r="FT463" s="228"/>
      <c r="FU463" s="228"/>
      <c r="FV463" s="228"/>
      <c r="FW463" s="228"/>
      <c r="FX463" s="141"/>
      <c r="FY463" s="141"/>
      <c r="FZ463" s="141"/>
      <c r="GA463" s="141"/>
      <c r="GB463" s="141"/>
      <c r="GC463" s="141"/>
      <c r="GD463" s="141"/>
      <c r="GE463" s="141"/>
      <c r="GF463" s="141"/>
      <c r="GG463" s="141"/>
      <c r="GH463" s="228"/>
      <c r="GI463" s="228"/>
      <c r="GJ463" s="228"/>
      <c r="GK463" s="228"/>
      <c r="GL463" s="141"/>
      <c r="GM463" s="141"/>
      <c r="GN463" s="141"/>
      <c r="GO463" s="141"/>
      <c r="GP463" s="141"/>
      <c r="GQ463" s="141"/>
      <c r="GR463" s="141"/>
      <c r="GS463" s="141"/>
      <c r="GT463" s="141"/>
      <c r="GU463" s="141"/>
      <c r="GV463" s="228"/>
      <c r="GW463" s="228"/>
      <c r="GX463" s="228"/>
      <c r="GY463" s="228"/>
      <c r="GZ463" s="141"/>
      <c r="HA463" s="141"/>
      <c r="HB463" s="141"/>
      <c r="HC463" s="141"/>
      <c r="HD463" s="141"/>
      <c r="HE463" s="141"/>
      <c r="HF463" s="141"/>
      <c r="HG463" s="141"/>
      <c r="HH463" s="141"/>
      <c r="HI463" s="141"/>
      <c r="HJ463" s="228"/>
      <c r="HK463" s="228"/>
      <c r="HL463" s="228"/>
      <c r="HM463" s="228"/>
      <c r="HN463" s="141"/>
      <c r="HO463" s="141"/>
      <c r="HP463" s="141"/>
      <c r="HQ463" s="141"/>
      <c r="HR463" s="141"/>
      <c r="HS463" s="141"/>
      <c r="HT463" s="141"/>
      <c r="HU463" s="141"/>
      <c r="HV463" s="141"/>
      <c r="HW463" s="141"/>
      <c r="HX463" s="228"/>
      <c r="HY463" s="228"/>
      <c r="HZ463" s="228"/>
      <c r="IA463" s="228"/>
      <c r="IB463" s="141"/>
      <c r="IC463" s="141"/>
      <c r="ID463" s="141"/>
      <c r="IE463" s="141"/>
      <c r="IF463" s="141"/>
      <c r="IG463" s="141"/>
      <c r="IH463" s="141"/>
      <c r="II463" s="141"/>
      <c r="IJ463" s="141"/>
      <c r="IK463" s="141"/>
      <c r="IL463" s="228"/>
      <c r="IM463" s="228"/>
      <c r="IN463" s="228"/>
      <c r="IO463" s="228"/>
      <c r="IP463" s="141"/>
      <c r="IQ463" s="141"/>
      <c r="IR463" s="141"/>
      <c r="IS463" s="141"/>
      <c r="IT463" s="141"/>
      <c r="IU463" s="141"/>
      <c r="IV463" s="141"/>
      <c r="IW463" s="141"/>
      <c r="IX463" s="141"/>
      <c r="IY463" s="141"/>
      <c r="IZ463" s="228"/>
      <c r="JA463" s="228"/>
      <c r="JB463" s="228"/>
      <c r="JC463" s="228"/>
      <c r="JD463" s="141"/>
      <c r="JE463" s="141"/>
      <c r="JF463" s="141"/>
      <c r="JG463" s="141"/>
      <c r="JH463" s="141"/>
      <c r="JI463" s="141"/>
      <c r="JJ463" s="141"/>
      <c r="JK463" s="141"/>
      <c r="JL463" s="141"/>
      <c r="JM463" s="141"/>
      <c r="JN463" s="228"/>
      <c r="JO463" s="228"/>
      <c r="JP463" s="228"/>
      <c r="JQ463" s="228"/>
      <c r="JR463" s="141"/>
      <c r="JS463" s="141"/>
      <c r="JT463" s="141"/>
      <c r="JU463" s="141"/>
      <c r="JV463" s="141"/>
      <c r="JW463" s="141"/>
      <c r="JX463" s="141"/>
      <c r="JY463" s="141"/>
      <c r="JZ463" s="141"/>
      <c r="KA463" s="141"/>
      <c r="KB463" s="228"/>
      <c r="KC463" s="228"/>
      <c r="KD463" s="228"/>
      <c r="KE463" s="228"/>
      <c r="KF463" s="141"/>
      <c r="KG463" s="141"/>
      <c r="KH463" s="141"/>
      <c r="KI463" s="141"/>
      <c r="KJ463" s="141"/>
      <c r="KK463" s="141"/>
      <c r="KL463" s="141"/>
      <c r="KM463" s="141"/>
      <c r="KN463" s="141"/>
      <c r="KO463" s="141"/>
      <c r="KP463" s="228"/>
      <c r="KQ463" s="228"/>
      <c r="KR463" s="228"/>
      <c r="KS463" s="228"/>
      <c r="KT463" s="141"/>
      <c r="KU463" s="141"/>
      <c r="KV463" s="141"/>
      <c r="KW463" s="141"/>
      <c r="KX463" s="141"/>
      <c r="KY463" s="141"/>
      <c r="KZ463" s="141"/>
      <c r="LA463" s="141"/>
      <c r="LB463" s="141"/>
      <c r="LC463" s="141"/>
      <c r="LD463" s="228"/>
      <c r="LE463" s="228"/>
      <c r="LF463" s="228"/>
      <c r="LG463" s="228"/>
      <c r="LH463" s="141"/>
      <c r="LI463" s="141"/>
      <c r="LJ463" s="141"/>
      <c r="LK463" s="141"/>
      <c r="LL463" s="141"/>
      <c r="LM463" s="141"/>
      <c r="LN463" s="141"/>
      <c r="LO463" s="141"/>
      <c r="LP463" s="141"/>
      <c r="LQ463" s="141"/>
      <c r="LR463" s="228"/>
      <c r="LS463" s="228"/>
      <c r="LT463" s="228"/>
      <c r="LU463" s="228"/>
      <c r="LV463" s="141"/>
      <c r="LW463" s="141"/>
      <c r="LX463" s="141"/>
      <c r="LY463" s="141"/>
      <c r="LZ463" s="141"/>
      <c r="MA463" s="141"/>
      <c r="MB463" s="141"/>
      <c r="MC463" s="141"/>
      <c r="MD463" s="141"/>
      <c r="ME463" s="141"/>
      <c r="MF463" s="228"/>
      <c r="MG463" s="228"/>
      <c r="MH463" s="228"/>
      <c r="MI463" s="228"/>
      <c r="MJ463" s="141"/>
      <c r="MK463" s="141"/>
      <c r="ML463" s="141"/>
      <c r="MM463" s="141"/>
      <c r="MN463" s="141"/>
      <c r="MO463" s="141"/>
      <c r="MP463" s="141"/>
      <c r="MQ463" s="141"/>
      <c r="MR463" s="141"/>
      <c r="MS463" s="141"/>
      <c r="MT463" s="228"/>
      <c r="MU463" s="228"/>
      <c r="MV463" s="228"/>
      <c r="MW463" s="228"/>
      <c r="MX463" s="141"/>
      <c r="MY463" s="141"/>
      <c r="MZ463" s="141"/>
      <c r="NA463" s="141"/>
      <c r="NB463" s="141"/>
      <c r="NC463" s="141"/>
      <c r="ND463" s="141"/>
      <c r="NE463" s="141"/>
      <c r="NF463" s="141"/>
      <c r="NG463" s="141"/>
      <c r="NH463" s="228"/>
      <c r="NI463" s="228"/>
      <c r="NJ463" s="228"/>
      <c r="NK463" s="228"/>
      <c r="NL463" s="141"/>
      <c r="NM463" s="141"/>
      <c r="NN463" s="141"/>
      <c r="NO463" s="141"/>
      <c r="NP463" s="141"/>
      <c r="NQ463" s="141"/>
      <c r="NR463" s="141"/>
      <c r="NS463" s="141"/>
      <c r="NT463" s="141"/>
      <c r="NU463" s="141"/>
      <c r="NV463" s="228"/>
      <c r="NW463" s="228"/>
      <c r="NX463" s="228"/>
      <c r="NY463" s="228"/>
      <c r="NZ463" s="141"/>
      <c r="OA463" s="141"/>
      <c r="OB463" s="141"/>
      <c r="OC463" s="141"/>
      <c r="OD463" s="141"/>
      <c r="OE463" s="141"/>
      <c r="OF463" s="141"/>
      <c r="OG463" s="141"/>
      <c r="OH463" s="141"/>
      <c r="OI463" s="141"/>
      <c r="OJ463" s="228"/>
      <c r="OK463" s="228"/>
      <c r="OL463" s="228"/>
      <c r="OM463" s="228"/>
      <c r="ON463" s="141"/>
      <c r="OO463" s="141"/>
      <c r="OP463" s="141"/>
      <c r="OQ463" s="141"/>
      <c r="OR463" s="141"/>
      <c r="OS463" s="141"/>
      <c r="OT463" s="141"/>
      <c r="OU463" s="141"/>
      <c r="OV463" s="141"/>
      <c r="OW463" s="141"/>
      <c r="OX463" s="228"/>
      <c r="OY463" s="228"/>
      <c r="OZ463" s="228"/>
      <c r="PA463" s="228"/>
      <c r="PB463" s="141"/>
      <c r="PC463" s="141"/>
      <c r="PD463" s="141"/>
      <c r="PE463" s="141"/>
      <c r="PF463" s="141"/>
      <c r="PG463" s="141"/>
      <c r="PH463" s="141"/>
      <c r="PI463" s="141"/>
      <c r="PJ463" s="141"/>
      <c r="PK463" s="141"/>
      <c r="PL463" s="228"/>
      <c r="PM463" s="228"/>
      <c r="PN463" s="228"/>
      <c r="PO463" s="228"/>
      <c r="PP463" s="141"/>
      <c r="PQ463" s="141"/>
      <c r="PR463" s="141"/>
      <c r="PS463" s="141"/>
      <c r="PT463" s="141"/>
      <c r="PU463" s="141"/>
      <c r="PV463" s="141"/>
      <c r="PW463" s="141"/>
      <c r="PX463" s="141"/>
      <c r="PY463" s="141"/>
      <c r="PZ463" s="228"/>
      <c r="QA463" s="228"/>
      <c r="QB463" s="228"/>
      <c r="QC463" s="228"/>
      <c r="QD463" s="141"/>
      <c r="QE463" s="141"/>
      <c r="QF463" s="141"/>
      <c r="QG463" s="141"/>
      <c r="QH463" s="141"/>
      <c r="QI463" s="141"/>
      <c r="QJ463" s="141"/>
      <c r="QK463" s="141"/>
      <c r="QL463" s="141"/>
      <c r="QM463" s="141"/>
      <c r="QN463" s="228"/>
      <c r="QO463" s="228"/>
      <c r="QP463" s="228"/>
      <c r="QQ463" s="228"/>
      <c r="QR463" s="141"/>
      <c r="QS463" s="141"/>
      <c r="QT463" s="141"/>
      <c r="QU463" s="141"/>
      <c r="QV463" s="141"/>
      <c r="QW463" s="141"/>
      <c r="QX463" s="141"/>
      <c r="QY463" s="141"/>
      <c r="QZ463" s="141"/>
      <c r="RA463" s="141"/>
    </row>
    <row r="464" ht="13.5" customHeight="1">
      <c r="A464" s="224"/>
      <c r="B464" s="225"/>
      <c r="C464" s="225"/>
      <c r="D464" s="225"/>
      <c r="E464" s="226"/>
      <c r="F464" s="92"/>
      <c r="G464" s="92"/>
      <c r="H464" s="228"/>
      <c r="I464" s="228"/>
      <c r="J464" s="228"/>
      <c r="K464" s="228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228"/>
      <c r="W464" s="228"/>
      <c r="X464" s="228"/>
      <c r="Y464" s="228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228"/>
      <c r="AK464" s="228"/>
      <c r="AL464" s="228"/>
      <c r="AM464" s="228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228"/>
      <c r="AY464" s="228"/>
      <c r="AZ464" s="228"/>
      <c r="BA464" s="228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228"/>
      <c r="BM464" s="228"/>
      <c r="BN464" s="228"/>
      <c r="BO464" s="228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228"/>
      <c r="CA464" s="228"/>
      <c r="CB464" s="228"/>
      <c r="CC464" s="228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228"/>
      <c r="CO464" s="228"/>
      <c r="CP464" s="228"/>
      <c r="CQ464" s="228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228"/>
      <c r="DC464" s="228"/>
      <c r="DD464" s="228"/>
      <c r="DE464" s="228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228"/>
      <c r="DQ464" s="228"/>
      <c r="DR464" s="228"/>
      <c r="DS464" s="228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228"/>
      <c r="EE464" s="228"/>
      <c r="EF464" s="228"/>
      <c r="EG464" s="228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228"/>
      <c r="ES464" s="228"/>
      <c r="ET464" s="228"/>
      <c r="EU464" s="228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228"/>
      <c r="FG464" s="228"/>
      <c r="FH464" s="228"/>
      <c r="FI464" s="228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228"/>
      <c r="FU464" s="228"/>
      <c r="FV464" s="228"/>
      <c r="FW464" s="228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228"/>
      <c r="GI464" s="228"/>
      <c r="GJ464" s="228"/>
      <c r="GK464" s="228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228"/>
      <c r="GW464" s="228"/>
      <c r="GX464" s="228"/>
      <c r="GY464" s="228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228"/>
      <c r="HK464" s="228"/>
      <c r="HL464" s="228"/>
      <c r="HM464" s="228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228"/>
      <c r="HY464" s="228"/>
      <c r="HZ464" s="228"/>
      <c r="IA464" s="228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228"/>
      <c r="IM464" s="228"/>
      <c r="IN464" s="228"/>
      <c r="IO464" s="228"/>
      <c r="IP464" s="141"/>
      <c r="IQ464" s="141"/>
      <c r="IR464" s="141"/>
      <c r="IS464" s="141"/>
      <c r="IT464" s="141"/>
      <c r="IU464" s="141"/>
      <c r="IV464" s="141"/>
      <c r="IW464" s="141"/>
      <c r="IX464" s="141"/>
      <c r="IY464" s="141"/>
      <c r="IZ464" s="228"/>
      <c r="JA464" s="228"/>
      <c r="JB464" s="228"/>
      <c r="JC464" s="228"/>
      <c r="JD464" s="141"/>
      <c r="JE464" s="141"/>
      <c r="JF464" s="141"/>
      <c r="JG464" s="141"/>
      <c r="JH464" s="141"/>
      <c r="JI464" s="141"/>
      <c r="JJ464" s="141"/>
      <c r="JK464" s="141"/>
      <c r="JL464" s="141"/>
      <c r="JM464" s="141"/>
      <c r="JN464" s="228"/>
      <c r="JO464" s="228"/>
      <c r="JP464" s="228"/>
      <c r="JQ464" s="228"/>
      <c r="JR464" s="141"/>
      <c r="JS464" s="141"/>
      <c r="JT464" s="141"/>
      <c r="JU464" s="141"/>
      <c r="JV464" s="141"/>
      <c r="JW464" s="141"/>
      <c r="JX464" s="141"/>
      <c r="JY464" s="141"/>
      <c r="JZ464" s="141"/>
      <c r="KA464" s="141"/>
      <c r="KB464" s="228"/>
      <c r="KC464" s="228"/>
      <c r="KD464" s="228"/>
      <c r="KE464" s="228"/>
      <c r="KF464" s="141"/>
      <c r="KG464" s="141"/>
      <c r="KH464" s="141"/>
      <c r="KI464" s="141"/>
      <c r="KJ464" s="141"/>
      <c r="KK464" s="141"/>
      <c r="KL464" s="141"/>
      <c r="KM464" s="141"/>
      <c r="KN464" s="141"/>
      <c r="KO464" s="141"/>
      <c r="KP464" s="228"/>
      <c r="KQ464" s="228"/>
      <c r="KR464" s="228"/>
      <c r="KS464" s="228"/>
      <c r="KT464" s="141"/>
      <c r="KU464" s="141"/>
      <c r="KV464" s="141"/>
      <c r="KW464" s="141"/>
      <c r="KX464" s="141"/>
      <c r="KY464" s="141"/>
      <c r="KZ464" s="141"/>
      <c r="LA464" s="141"/>
      <c r="LB464" s="141"/>
      <c r="LC464" s="141"/>
      <c r="LD464" s="228"/>
      <c r="LE464" s="228"/>
      <c r="LF464" s="228"/>
      <c r="LG464" s="228"/>
      <c r="LH464" s="141"/>
      <c r="LI464" s="141"/>
      <c r="LJ464" s="141"/>
      <c r="LK464" s="141"/>
      <c r="LL464" s="141"/>
      <c r="LM464" s="141"/>
      <c r="LN464" s="141"/>
      <c r="LO464" s="141"/>
      <c r="LP464" s="141"/>
      <c r="LQ464" s="141"/>
      <c r="LR464" s="228"/>
      <c r="LS464" s="228"/>
      <c r="LT464" s="228"/>
      <c r="LU464" s="228"/>
      <c r="LV464" s="141"/>
      <c r="LW464" s="141"/>
      <c r="LX464" s="141"/>
      <c r="LY464" s="141"/>
      <c r="LZ464" s="141"/>
      <c r="MA464" s="141"/>
      <c r="MB464" s="141"/>
      <c r="MC464" s="141"/>
      <c r="MD464" s="141"/>
      <c r="ME464" s="141"/>
      <c r="MF464" s="228"/>
      <c r="MG464" s="228"/>
      <c r="MH464" s="228"/>
      <c r="MI464" s="228"/>
      <c r="MJ464" s="141"/>
      <c r="MK464" s="141"/>
      <c r="ML464" s="141"/>
      <c r="MM464" s="141"/>
      <c r="MN464" s="141"/>
      <c r="MO464" s="141"/>
      <c r="MP464" s="141"/>
      <c r="MQ464" s="141"/>
      <c r="MR464" s="141"/>
      <c r="MS464" s="141"/>
      <c r="MT464" s="228"/>
      <c r="MU464" s="228"/>
      <c r="MV464" s="228"/>
      <c r="MW464" s="228"/>
      <c r="MX464" s="141"/>
      <c r="MY464" s="141"/>
      <c r="MZ464" s="141"/>
      <c r="NA464" s="141"/>
      <c r="NB464" s="141"/>
      <c r="NC464" s="141"/>
      <c r="ND464" s="141"/>
      <c r="NE464" s="141"/>
      <c r="NF464" s="141"/>
      <c r="NG464" s="141"/>
      <c r="NH464" s="228"/>
      <c r="NI464" s="228"/>
      <c r="NJ464" s="228"/>
      <c r="NK464" s="228"/>
      <c r="NL464" s="141"/>
      <c r="NM464" s="141"/>
      <c r="NN464" s="141"/>
      <c r="NO464" s="141"/>
      <c r="NP464" s="141"/>
      <c r="NQ464" s="141"/>
      <c r="NR464" s="141"/>
      <c r="NS464" s="141"/>
      <c r="NT464" s="141"/>
      <c r="NU464" s="141"/>
      <c r="NV464" s="228"/>
      <c r="NW464" s="228"/>
      <c r="NX464" s="228"/>
      <c r="NY464" s="228"/>
      <c r="NZ464" s="141"/>
      <c r="OA464" s="141"/>
      <c r="OB464" s="141"/>
      <c r="OC464" s="141"/>
      <c r="OD464" s="141"/>
      <c r="OE464" s="141"/>
      <c r="OF464" s="141"/>
      <c r="OG464" s="141"/>
      <c r="OH464" s="141"/>
      <c r="OI464" s="141"/>
      <c r="OJ464" s="228"/>
      <c r="OK464" s="228"/>
      <c r="OL464" s="228"/>
      <c r="OM464" s="228"/>
      <c r="ON464" s="141"/>
      <c r="OO464" s="141"/>
      <c r="OP464" s="141"/>
      <c r="OQ464" s="141"/>
      <c r="OR464" s="141"/>
      <c r="OS464" s="141"/>
      <c r="OT464" s="141"/>
      <c r="OU464" s="141"/>
      <c r="OV464" s="141"/>
      <c r="OW464" s="141"/>
      <c r="OX464" s="228"/>
      <c r="OY464" s="228"/>
      <c r="OZ464" s="228"/>
      <c r="PA464" s="228"/>
      <c r="PB464" s="141"/>
      <c r="PC464" s="141"/>
      <c r="PD464" s="141"/>
      <c r="PE464" s="141"/>
      <c r="PF464" s="141"/>
      <c r="PG464" s="141"/>
      <c r="PH464" s="141"/>
      <c r="PI464" s="141"/>
      <c r="PJ464" s="141"/>
      <c r="PK464" s="141"/>
      <c r="PL464" s="228"/>
      <c r="PM464" s="228"/>
      <c r="PN464" s="228"/>
      <c r="PO464" s="228"/>
      <c r="PP464" s="141"/>
      <c r="PQ464" s="141"/>
      <c r="PR464" s="141"/>
      <c r="PS464" s="141"/>
      <c r="PT464" s="141"/>
      <c r="PU464" s="141"/>
      <c r="PV464" s="141"/>
      <c r="PW464" s="141"/>
      <c r="PX464" s="141"/>
      <c r="PY464" s="141"/>
      <c r="PZ464" s="228"/>
      <c r="QA464" s="228"/>
      <c r="QB464" s="228"/>
      <c r="QC464" s="228"/>
      <c r="QD464" s="141"/>
      <c r="QE464" s="141"/>
      <c r="QF464" s="141"/>
      <c r="QG464" s="141"/>
      <c r="QH464" s="141"/>
      <c r="QI464" s="141"/>
      <c r="QJ464" s="141"/>
      <c r="QK464" s="141"/>
      <c r="QL464" s="141"/>
      <c r="QM464" s="141"/>
      <c r="QN464" s="228"/>
      <c r="QO464" s="228"/>
      <c r="QP464" s="228"/>
      <c r="QQ464" s="228"/>
      <c r="QR464" s="141"/>
      <c r="QS464" s="141"/>
      <c r="QT464" s="141"/>
      <c r="QU464" s="141"/>
      <c r="QV464" s="141"/>
      <c r="QW464" s="141"/>
      <c r="QX464" s="141"/>
      <c r="QY464" s="141"/>
      <c r="QZ464" s="141"/>
      <c r="RA464" s="141"/>
    </row>
    <row r="465" ht="13.5" customHeight="1">
      <c r="A465" s="224"/>
      <c r="B465" s="225"/>
      <c r="C465" s="225"/>
      <c r="D465" s="225"/>
      <c r="E465" s="226"/>
      <c r="F465" s="92"/>
      <c r="G465" s="92"/>
      <c r="H465" s="228"/>
      <c r="I465" s="228"/>
      <c r="J465" s="228"/>
      <c r="K465" s="228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228"/>
      <c r="W465" s="228"/>
      <c r="X465" s="228"/>
      <c r="Y465" s="228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228"/>
      <c r="AK465" s="228"/>
      <c r="AL465" s="228"/>
      <c r="AM465" s="228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228"/>
      <c r="AY465" s="228"/>
      <c r="AZ465" s="228"/>
      <c r="BA465" s="228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228"/>
      <c r="BM465" s="228"/>
      <c r="BN465" s="228"/>
      <c r="BO465" s="228"/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228"/>
      <c r="CA465" s="228"/>
      <c r="CB465" s="228"/>
      <c r="CC465" s="228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228"/>
      <c r="CO465" s="228"/>
      <c r="CP465" s="228"/>
      <c r="CQ465" s="228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228"/>
      <c r="DC465" s="228"/>
      <c r="DD465" s="228"/>
      <c r="DE465" s="228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228"/>
      <c r="DQ465" s="228"/>
      <c r="DR465" s="228"/>
      <c r="DS465" s="228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228"/>
      <c r="EE465" s="228"/>
      <c r="EF465" s="228"/>
      <c r="EG465" s="228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228"/>
      <c r="ES465" s="228"/>
      <c r="ET465" s="228"/>
      <c r="EU465" s="228"/>
      <c r="EV465" s="141"/>
      <c r="EW465" s="141"/>
      <c r="EX465" s="141"/>
      <c r="EY465" s="141"/>
      <c r="EZ465" s="141"/>
      <c r="FA465" s="141"/>
      <c r="FB465" s="141"/>
      <c r="FC465" s="141"/>
      <c r="FD465" s="141"/>
      <c r="FE465" s="141"/>
      <c r="FF465" s="228"/>
      <c r="FG465" s="228"/>
      <c r="FH465" s="228"/>
      <c r="FI465" s="228"/>
      <c r="FJ465" s="141"/>
      <c r="FK465" s="141"/>
      <c r="FL465" s="141"/>
      <c r="FM465" s="141"/>
      <c r="FN465" s="141"/>
      <c r="FO465" s="141"/>
      <c r="FP465" s="141"/>
      <c r="FQ465" s="141"/>
      <c r="FR465" s="141"/>
      <c r="FS465" s="141"/>
      <c r="FT465" s="228"/>
      <c r="FU465" s="228"/>
      <c r="FV465" s="228"/>
      <c r="FW465" s="228"/>
      <c r="FX465" s="141"/>
      <c r="FY465" s="141"/>
      <c r="FZ465" s="141"/>
      <c r="GA465" s="141"/>
      <c r="GB465" s="141"/>
      <c r="GC465" s="141"/>
      <c r="GD465" s="141"/>
      <c r="GE465" s="141"/>
      <c r="GF465" s="141"/>
      <c r="GG465" s="141"/>
      <c r="GH465" s="228"/>
      <c r="GI465" s="228"/>
      <c r="GJ465" s="228"/>
      <c r="GK465" s="228"/>
      <c r="GL465" s="141"/>
      <c r="GM465" s="141"/>
      <c r="GN465" s="141"/>
      <c r="GO465" s="141"/>
      <c r="GP465" s="141"/>
      <c r="GQ465" s="141"/>
      <c r="GR465" s="141"/>
      <c r="GS465" s="141"/>
      <c r="GT465" s="141"/>
      <c r="GU465" s="141"/>
      <c r="GV465" s="228"/>
      <c r="GW465" s="228"/>
      <c r="GX465" s="228"/>
      <c r="GY465" s="228"/>
      <c r="GZ465" s="141"/>
      <c r="HA465" s="141"/>
      <c r="HB465" s="141"/>
      <c r="HC465" s="141"/>
      <c r="HD465" s="141"/>
      <c r="HE465" s="141"/>
      <c r="HF465" s="141"/>
      <c r="HG465" s="141"/>
      <c r="HH465" s="141"/>
      <c r="HI465" s="141"/>
      <c r="HJ465" s="228"/>
      <c r="HK465" s="228"/>
      <c r="HL465" s="228"/>
      <c r="HM465" s="228"/>
      <c r="HN465" s="141"/>
      <c r="HO465" s="141"/>
      <c r="HP465" s="141"/>
      <c r="HQ465" s="141"/>
      <c r="HR465" s="141"/>
      <c r="HS465" s="141"/>
      <c r="HT465" s="141"/>
      <c r="HU465" s="141"/>
      <c r="HV465" s="141"/>
      <c r="HW465" s="141"/>
      <c r="HX465" s="228"/>
      <c r="HY465" s="228"/>
      <c r="HZ465" s="228"/>
      <c r="IA465" s="228"/>
      <c r="IB465" s="141"/>
      <c r="IC465" s="141"/>
      <c r="ID465" s="141"/>
      <c r="IE465" s="141"/>
      <c r="IF465" s="141"/>
      <c r="IG465" s="141"/>
      <c r="IH465" s="141"/>
      <c r="II465" s="141"/>
      <c r="IJ465" s="141"/>
      <c r="IK465" s="141"/>
      <c r="IL465" s="228"/>
      <c r="IM465" s="228"/>
      <c r="IN465" s="228"/>
      <c r="IO465" s="228"/>
      <c r="IP465" s="141"/>
      <c r="IQ465" s="141"/>
      <c r="IR465" s="141"/>
      <c r="IS465" s="141"/>
      <c r="IT465" s="141"/>
      <c r="IU465" s="141"/>
      <c r="IV465" s="141"/>
      <c r="IW465" s="141"/>
      <c r="IX465" s="141"/>
      <c r="IY465" s="141"/>
      <c r="IZ465" s="228"/>
      <c r="JA465" s="228"/>
      <c r="JB465" s="228"/>
      <c r="JC465" s="228"/>
      <c r="JD465" s="141"/>
      <c r="JE465" s="141"/>
      <c r="JF465" s="141"/>
      <c r="JG465" s="141"/>
      <c r="JH465" s="141"/>
      <c r="JI465" s="141"/>
      <c r="JJ465" s="141"/>
      <c r="JK465" s="141"/>
      <c r="JL465" s="141"/>
      <c r="JM465" s="141"/>
      <c r="JN465" s="228"/>
      <c r="JO465" s="228"/>
      <c r="JP465" s="228"/>
      <c r="JQ465" s="228"/>
      <c r="JR465" s="141"/>
      <c r="JS465" s="141"/>
      <c r="JT465" s="141"/>
      <c r="JU465" s="141"/>
      <c r="JV465" s="141"/>
      <c r="JW465" s="141"/>
      <c r="JX465" s="141"/>
      <c r="JY465" s="141"/>
      <c r="JZ465" s="141"/>
      <c r="KA465" s="141"/>
      <c r="KB465" s="228"/>
      <c r="KC465" s="228"/>
      <c r="KD465" s="228"/>
      <c r="KE465" s="228"/>
      <c r="KF465" s="141"/>
      <c r="KG465" s="141"/>
      <c r="KH465" s="141"/>
      <c r="KI465" s="141"/>
      <c r="KJ465" s="141"/>
      <c r="KK465" s="141"/>
      <c r="KL465" s="141"/>
      <c r="KM465" s="141"/>
      <c r="KN465" s="141"/>
      <c r="KO465" s="141"/>
      <c r="KP465" s="228"/>
      <c r="KQ465" s="228"/>
      <c r="KR465" s="228"/>
      <c r="KS465" s="228"/>
      <c r="KT465" s="141"/>
      <c r="KU465" s="141"/>
      <c r="KV465" s="141"/>
      <c r="KW465" s="141"/>
      <c r="KX465" s="141"/>
      <c r="KY465" s="141"/>
      <c r="KZ465" s="141"/>
      <c r="LA465" s="141"/>
      <c r="LB465" s="141"/>
      <c r="LC465" s="141"/>
      <c r="LD465" s="228"/>
      <c r="LE465" s="228"/>
      <c r="LF465" s="228"/>
      <c r="LG465" s="228"/>
      <c r="LH465" s="141"/>
      <c r="LI465" s="141"/>
      <c r="LJ465" s="141"/>
      <c r="LK465" s="141"/>
      <c r="LL465" s="141"/>
      <c r="LM465" s="141"/>
      <c r="LN465" s="141"/>
      <c r="LO465" s="141"/>
      <c r="LP465" s="141"/>
      <c r="LQ465" s="141"/>
      <c r="LR465" s="228"/>
      <c r="LS465" s="228"/>
      <c r="LT465" s="228"/>
      <c r="LU465" s="228"/>
      <c r="LV465" s="141"/>
      <c r="LW465" s="141"/>
      <c r="LX465" s="141"/>
      <c r="LY465" s="141"/>
      <c r="LZ465" s="141"/>
      <c r="MA465" s="141"/>
      <c r="MB465" s="141"/>
      <c r="MC465" s="141"/>
      <c r="MD465" s="141"/>
      <c r="ME465" s="141"/>
      <c r="MF465" s="228"/>
      <c r="MG465" s="228"/>
      <c r="MH465" s="228"/>
      <c r="MI465" s="228"/>
      <c r="MJ465" s="141"/>
      <c r="MK465" s="141"/>
      <c r="ML465" s="141"/>
      <c r="MM465" s="141"/>
      <c r="MN465" s="141"/>
      <c r="MO465" s="141"/>
      <c r="MP465" s="141"/>
      <c r="MQ465" s="141"/>
      <c r="MR465" s="141"/>
      <c r="MS465" s="141"/>
      <c r="MT465" s="228"/>
      <c r="MU465" s="228"/>
      <c r="MV465" s="228"/>
      <c r="MW465" s="228"/>
      <c r="MX465" s="141"/>
      <c r="MY465" s="141"/>
      <c r="MZ465" s="141"/>
      <c r="NA465" s="141"/>
      <c r="NB465" s="141"/>
      <c r="NC465" s="141"/>
      <c r="ND465" s="141"/>
      <c r="NE465" s="141"/>
      <c r="NF465" s="141"/>
      <c r="NG465" s="141"/>
      <c r="NH465" s="228"/>
      <c r="NI465" s="228"/>
      <c r="NJ465" s="228"/>
      <c r="NK465" s="228"/>
      <c r="NL465" s="141"/>
      <c r="NM465" s="141"/>
      <c r="NN465" s="141"/>
      <c r="NO465" s="141"/>
      <c r="NP465" s="141"/>
      <c r="NQ465" s="141"/>
      <c r="NR465" s="141"/>
      <c r="NS465" s="141"/>
      <c r="NT465" s="141"/>
      <c r="NU465" s="141"/>
      <c r="NV465" s="228"/>
      <c r="NW465" s="228"/>
      <c r="NX465" s="228"/>
      <c r="NY465" s="228"/>
      <c r="NZ465" s="141"/>
      <c r="OA465" s="141"/>
      <c r="OB465" s="141"/>
      <c r="OC465" s="141"/>
      <c r="OD465" s="141"/>
      <c r="OE465" s="141"/>
      <c r="OF465" s="141"/>
      <c r="OG465" s="141"/>
      <c r="OH465" s="141"/>
      <c r="OI465" s="141"/>
      <c r="OJ465" s="228"/>
      <c r="OK465" s="228"/>
      <c r="OL465" s="228"/>
      <c r="OM465" s="228"/>
      <c r="ON465" s="141"/>
      <c r="OO465" s="141"/>
      <c r="OP465" s="141"/>
      <c r="OQ465" s="141"/>
      <c r="OR465" s="141"/>
      <c r="OS465" s="141"/>
      <c r="OT465" s="141"/>
      <c r="OU465" s="141"/>
      <c r="OV465" s="141"/>
      <c r="OW465" s="141"/>
      <c r="OX465" s="228"/>
      <c r="OY465" s="228"/>
      <c r="OZ465" s="228"/>
      <c r="PA465" s="228"/>
      <c r="PB465" s="141"/>
      <c r="PC465" s="141"/>
      <c r="PD465" s="141"/>
      <c r="PE465" s="141"/>
      <c r="PF465" s="141"/>
      <c r="PG465" s="141"/>
      <c r="PH465" s="141"/>
      <c r="PI465" s="141"/>
      <c r="PJ465" s="141"/>
      <c r="PK465" s="141"/>
      <c r="PL465" s="228"/>
      <c r="PM465" s="228"/>
      <c r="PN465" s="228"/>
      <c r="PO465" s="228"/>
      <c r="PP465" s="141"/>
      <c r="PQ465" s="141"/>
      <c r="PR465" s="141"/>
      <c r="PS465" s="141"/>
      <c r="PT465" s="141"/>
      <c r="PU465" s="141"/>
      <c r="PV465" s="141"/>
      <c r="PW465" s="141"/>
      <c r="PX465" s="141"/>
      <c r="PY465" s="141"/>
      <c r="PZ465" s="228"/>
      <c r="QA465" s="228"/>
      <c r="QB465" s="228"/>
      <c r="QC465" s="228"/>
      <c r="QD465" s="141"/>
      <c r="QE465" s="141"/>
      <c r="QF465" s="141"/>
      <c r="QG465" s="141"/>
      <c r="QH465" s="141"/>
      <c r="QI465" s="141"/>
      <c r="QJ465" s="141"/>
      <c r="QK465" s="141"/>
      <c r="QL465" s="141"/>
      <c r="QM465" s="141"/>
      <c r="QN465" s="228"/>
      <c r="QO465" s="228"/>
      <c r="QP465" s="228"/>
      <c r="QQ465" s="228"/>
      <c r="QR465" s="141"/>
      <c r="QS465" s="141"/>
      <c r="QT465" s="141"/>
      <c r="QU465" s="141"/>
      <c r="QV465" s="141"/>
      <c r="QW465" s="141"/>
      <c r="QX465" s="141"/>
      <c r="QY465" s="141"/>
      <c r="QZ465" s="141"/>
      <c r="RA465" s="141"/>
    </row>
    <row r="466" ht="13.5" customHeight="1">
      <c r="A466" s="224"/>
      <c r="B466" s="225"/>
      <c r="C466" s="225"/>
      <c r="D466" s="225"/>
      <c r="E466" s="226"/>
      <c r="F466" s="92"/>
      <c r="G466" s="92"/>
      <c r="H466" s="228"/>
      <c r="I466" s="228"/>
      <c r="J466" s="228"/>
      <c r="K466" s="228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228"/>
      <c r="W466" s="228"/>
      <c r="X466" s="228"/>
      <c r="Y466" s="228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228"/>
      <c r="AK466" s="228"/>
      <c r="AL466" s="228"/>
      <c r="AM466" s="228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228"/>
      <c r="AY466" s="228"/>
      <c r="AZ466" s="228"/>
      <c r="BA466" s="228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228"/>
      <c r="BM466" s="228"/>
      <c r="BN466" s="228"/>
      <c r="BO466" s="228"/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228"/>
      <c r="CA466" s="228"/>
      <c r="CB466" s="228"/>
      <c r="CC466" s="228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228"/>
      <c r="CO466" s="228"/>
      <c r="CP466" s="228"/>
      <c r="CQ466" s="228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228"/>
      <c r="DC466" s="228"/>
      <c r="DD466" s="228"/>
      <c r="DE466" s="228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228"/>
      <c r="DQ466" s="228"/>
      <c r="DR466" s="228"/>
      <c r="DS466" s="228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228"/>
      <c r="EE466" s="228"/>
      <c r="EF466" s="228"/>
      <c r="EG466" s="228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228"/>
      <c r="ES466" s="228"/>
      <c r="ET466" s="228"/>
      <c r="EU466" s="228"/>
      <c r="EV466" s="141"/>
      <c r="EW466" s="141"/>
      <c r="EX466" s="141"/>
      <c r="EY466" s="141"/>
      <c r="EZ466" s="141"/>
      <c r="FA466" s="141"/>
      <c r="FB466" s="141"/>
      <c r="FC466" s="141"/>
      <c r="FD466" s="141"/>
      <c r="FE466" s="141"/>
      <c r="FF466" s="228"/>
      <c r="FG466" s="228"/>
      <c r="FH466" s="228"/>
      <c r="FI466" s="228"/>
      <c r="FJ466" s="141"/>
      <c r="FK466" s="141"/>
      <c r="FL466" s="141"/>
      <c r="FM466" s="141"/>
      <c r="FN466" s="141"/>
      <c r="FO466" s="141"/>
      <c r="FP466" s="141"/>
      <c r="FQ466" s="141"/>
      <c r="FR466" s="141"/>
      <c r="FS466" s="141"/>
      <c r="FT466" s="228"/>
      <c r="FU466" s="228"/>
      <c r="FV466" s="228"/>
      <c r="FW466" s="228"/>
      <c r="FX466" s="141"/>
      <c r="FY466" s="141"/>
      <c r="FZ466" s="141"/>
      <c r="GA466" s="141"/>
      <c r="GB466" s="141"/>
      <c r="GC466" s="141"/>
      <c r="GD466" s="141"/>
      <c r="GE466" s="141"/>
      <c r="GF466" s="141"/>
      <c r="GG466" s="141"/>
      <c r="GH466" s="228"/>
      <c r="GI466" s="228"/>
      <c r="GJ466" s="228"/>
      <c r="GK466" s="228"/>
      <c r="GL466" s="141"/>
      <c r="GM466" s="141"/>
      <c r="GN466" s="141"/>
      <c r="GO466" s="141"/>
      <c r="GP466" s="141"/>
      <c r="GQ466" s="141"/>
      <c r="GR466" s="141"/>
      <c r="GS466" s="141"/>
      <c r="GT466" s="141"/>
      <c r="GU466" s="141"/>
      <c r="GV466" s="228"/>
      <c r="GW466" s="228"/>
      <c r="GX466" s="228"/>
      <c r="GY466" s="228"/>
      <c r="GZ466" s="141"/>
      <c r="HA466" s="141"/>
      <c r="HB466" s="141"/>
      <c r="HC466" s="141"/>
      <c r="HD466" s="141"/>
      <c r="HE466" s="141"/>
      <c r="HF466" s="141"/>
      <c r="HG466" s="141"/>
      <c r="HH466" s="141"/>
      <c r="HI466" s="141"/>
      <c r="HJ466" s="228"/>
      <c r="HK466" s="228"/>
      <c r="HL466" s="228"/>
      <c r="HM466" s="228"/>
      <c r="HN466" s="141"/>
      <c r="HO466" s="141"/>
      <c r="HP466" s="141"/>
      <c r="HQ466" s="141"/>
      <c r="HR466" s="141"/>
      <c r="HS466" s="141"/>
      <c r="HT466" s="141"/>
      <c r="HU466" s="141"/>
      <c r="HV466" s="141"/>
      <c r="HW466" s="141"/>
      <c r="HX466" s="228"/>
      <c r="HY466" s="228"/>
      <c r="HZ466" s="228"/>
      <c r="IA466" s="228"/>
      <c r="IB466" s="141"/>
      <c r="IC466" s="141"/>
      <c r="ID466" s="141"/>
      <c r="IE466" s="141"/>
      <c r="IF466" s="141"/>
      <c r="IG466" s="141"/>
      <c r="IH466" s="141"/>
      <c r="II466" s="141"/>
      <c r="IJ466" s="141"/>
      <c r="IK466" s="141"/>
      <c r="IL466" s="228"/>
      <c r="IM466" s="228"/>
      <c r="IN466" s="228"/>
      <c r="IO466" s="228"/>
      <c r="IP466" s="141"/>
      <c r="IQ466" s="141"/>
      <c r="IR466" s="141"/>
      <c r="IS466" s="141"/>
      <c r="IT466" s="141"/>
      <c r="IU466" s="141"/>
      <c r="IV466" s="141"/>
      <c r="IW466" s="141"/>
      <c r="IX466" s="141"/>
      <c r="IY466" s="141"/>
      <c r="IZ466" s="228"/>
      <c r="JA466" s="228"/>
      <c r="JB466" s="228"/>
      <c r="JC466" s="228"/>
      <c r="JD466" s="141"/>
      <c r="JE466" s="141"/>
      <c r="JF466" s="141"/>
      <c r="JG466" s="141"/>
      <c r="JH466" s="141"/>
      <c r="JI466" s="141"/>
      <c r="JJ466" s="141"/>
      <c r="JK466" s="141"/>
      <c r="JL466" s="141"/>
      <c r="JM466" s="141"/>
      <c r="JN466" s="228"/>
      <c r="JO466" s="228"/>
      <c r="JP466" s="228"/>
      <c r="JQ466" s="228"/>
      <c r="JR466" s="141"/>
      <c r="JS466" s="141"/>
      <c r="JT466" s="141"/>
      <c r="JU466" s="141"/>
      <c r="JV466" s="141"/>
      <c r="JW466" s="141"/>
      <c r="JX466" s="141"/>
      <c r="JY466" s="141"/>
      <c r="JZ466" s="141"/>
      <c r="KA466" s="141"/>
      <c r="KB466" s="228"/>
      <c r="KC466" s="228"/>
      <c r="KD466" s="228"/>
      <c r="KE466" s="228"/>
      <c r="KF466" s="141"/>
      <c r="KG466" s="141"/>
      <c r="KH466" s="141"/>
      <c r="KI466" s="141"/>
      <c r="KJ466" s="141"/>
      <c r="KK466" s="141"/>
      <c r="KL466" s="141"/>
      <c r="KM466" s="141"/>
      <c r="KN466" s="141"/>
      <c r="KO466" s="141"/>
      <c r="KP466" s="228"/>
      <c r="KQ466" s="228"/>
      <c r="KR466" s="228"/>
      <c r="KS466" s="228"/>
      <c r="KT466" s="141"/>
      <c r="KU466" s="141"/>
      <c r="KV466" s="141"/>
      <c r="KW466" s="141"/>
      <c r="KX466" s="141"/>
      <c r="KY466" s="141"/>
      <c r="KZ466" s="141"/>
      <c r="LA466" s="141"/>
      <c r="LB466" s="141"/>
      <c r="LC466" s="141"/>
      <c r="LD466" s="228"/>
      <c r="LE466" s="228"/>
      <c r="LF466" s="228"/>
      <c r="LG466" s="228"/>
      <c r="LH466" s="141"/>
      <c r="LI466" s="141"/>
      <c r="LJ466" s="141"/>
      <c r="LK466" s="141"/>
      <c r="LL466" s="141"/>
      <c r="LM466" s="141"/>
      <c r="LN466" s="141"/>
      <c r="LO466" s="141"/>
      <c r="LP466" s="141"/>
      <c r="LQ466" s="141"/>
      <c r="LR466" s="228"/>
      <c r="LS466" s="228"/>
      <c r="LT466" s="228"/>
      <c r="LU466" s="228"/>
      <c r="LV466" s="141"/>
      <c r="LW466" s="141"/>
      <c r="LX466" s="141"/>
      <c r="LY466" s="141"/>
      <c r="LZ466" s="141"/>
      <c r="MA466" s="141"/>
      <c r="MB466" s="141"/>
      <c r="MC466" s="141"/>
      <c r="MD466" s="141"/>
      <c r="ME466" s="141"/>
      <c r="MF466" s="228"/>
      <c r="MG466" s="228"/>
      <c r="MH466" s="228"/>
      <c r="MI466" s="228"/>
      <c r="MJ466" s="141"/>
      <c r="MK466" s="141"/>
      <c r="ML466" s="141"/>
      <c r="MM466" s="141"/>
      <c r="MN466" s="141"/>
      <c r="MO466" s="141"/>
      <c r="MP466" s="141"/>
      <c r="MQ466" s="141"/>
      <c r="MR466" s="141"/>
      <c r="MS466" s="141"/>
      <c r="MT466" s="228"/>
      <c r="MU466" s="228"/>
      <c r="MV466" s="228"/>
      <c r="MW466" s="228"/>
      <c r="MX466" s="141"/>
      <c r="MY466" s="141"/>
      <c r="MZ466" s="141"/>
      <c r="NA466" s="141"/>
      <c r="NB466" s="141"/>
      <c r="NC466" s="141"/>
      <c r="ND466" s="141"/>
      <c r="NE466" s="141"/>
      <c r="NF466" s="141"/>
      <c r="NG466" s="141"/>
      <c r="NH466" s="228"/>
      <c r="NI466" s="228"/>
      <c r="NJ466" s="228"/>
      <c r="NK466" s="228"/>
      <c r="NL466" s="141"/>
      <c r="NM466" s="141"/>
      <c r="NN466" s="141"/>
      <c r="NO466" s="141"/>
      <c r="NP466" s="141"/>
      <c r="NQ466" s="141"/>
      <c r="NR466" s="141"/>
      <c r="NS466" s="141"/>
      <c r="NT466" s="141"/>
      <c r="NU466" s="141"/>
      <c r="NV466" s="228"/>
      <c r="NW466" s="228"/>
      <c r="NX466" s="228"/>
      <c r="NY466" s="228"/>
      <c r="NZ466" s="141"/>
      <c r="OA466" s="141"/>
      <c r="OB466" s="141"/>
      <c r="OC466" s="141"/>
      <c r="OD466" s="141"/>
      <c r="OE466" s="141"/>
      <c r="OF466" s="141"/>
      <c r="OG466" s="141"/>
      <c r="OH466" s="141"/>
      <c r="OI466" s="141"/>
      <c r="OJ466" s="228"/>
      <c r="OK466" s="228"/>
      <c r="OL466" s="228"/>
      <c r="OM466" s="228"/>
      <c r="ON466" s="141"/>
      <c r="OO466" s="141"/>
      <c r="OP466" s="141"/>
      <c r="OQ466" s="141"/>
      <c r="OR466" s="141"/>
      <c r="OS466" s="141"/>
      <c r="OT466" s="141"/>
      <c r="OU466" s="141"/>
      <c r="OV466" s="141"/>
      <c r="OW466" s="141"/>
      <c r="OX466" s="228"/>
      <c r="OY466" s="228"/>
      <c r="OZ466" s="228"/>
      <c r="PA466" s="228"/>
      <c r="PB466" s="141"/>
      <c r="PC466" s="141"/>
      <c r="PD466" s="141"/>
      <c r="PE466" s="141"/>
      <c r="PF466" s="141"/>
      <c r="PG466" s="141"/>
      <c r="PH466" s="141"/>
      <c r="PI466" s="141"/>
      <c r="PJ466" s="141"/>
      <c r="PK466" s="141"/>
      <c r="PL466" s="228"/>
      <c r="PM466" s="228"/>
      <c r="PN466" s="228"/>
      <c r="PO466" s="228"/>
      <c r="PP466" s="141"/>
      <c r="PQ466" s="141"/>
      <c r="PR466" s="141"/>
      <c r="PS466" s="141"/>
      <c r="PT466" s="141"/>
      <c r="PU466" s="141"/>
      <c r="PV466" s="141"/>
      <c r="PW466" s="141"/>
      <c r="PX466" s="141"/>
      <c r="PY466" s="141"/>
      <c r="PZ466" s="228"/>
      <c r="QA466" s="228"/>
      <c r="QB466" s="228"/>
      <c r="QC466" s="228"/>
      <c r="QD466" s="141"/>
      <c r="QE466" s="141"/>
      <c r="QF466" s="141"/>
      <c r="QG466" s="141"/>
      <c r="QH466" s="141"/>
      <c r="QI466" s="141"/>
      <c r="QJ466" s="141"/>
      <c r="QK466" s="141"/>
      <c r="QL466" s="141"/>
      <c r="QM466" s="141"/>
      <c r="QN466" s="228"/>
      <c r="QO466" s="228"/>
      <c r="QP466" s="228"/>
      <c r="QQ466" s="228"/>
      <c r="QR466" s="141"/>
      <c r="QS466" s="141"/>
      <c r="QT466" s="141"/>
      <c r="QU466" s="141"/>
      <c r="QV466" s="141"/>
      <c r="QW466" s="141"/>
      <c r="QX466" s="141"/>
      <c r="QY466" s="141"/>
      <c r="QZ466" s="141"/>
      <c r="RA466" s="141"/>
    </row>
    <row r="467" ht="13.5" customHeight="1">
      <c r="A467" s="224"/>
      <c r="B467" s="225"/>
      <c r="C467" s="225"/>
      <c r="D467" s="225"/>
      <c r="E467" s="226"/>
      <c r="F467" s="92"/>
      <c r="G467" s="92"/>
      <c r="H467" s="228"/>
      <c r="I467" s="228"/>
      <c r="J467" s="228"/>
      <c r="K467" s="228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228"/>
      <c r="W467" s="228"/>
      <c r="X467" s="228"/>
      <c r="Y467" s="228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228"/>
      <c r="AK467" s="228"/>
      <c r="AL467" s="228"/>
      <c r="AM467" s="228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228"/>
      <c r="AY467" s="228"/>
      <c r="AZ467" s="228"/>
      <c r="BA467" s="228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228"/>
      <c r="BM467" s="228"/>
      <c r="BN467" s="228"/>
      <c r="BO467" s="228"/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228"/>
      <c r="CA467" s="228"/>
      <c r="CB467" s="228"/>
      <c r="CC467" s="228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228"/>
      <c r="CO467" s="228"/>
      <c r="CP467" s="228"/>
      <c r="CQ467" s="228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228"/>
      <c r="DC467" s="228"/>
      <c r="DD467" s="228"/>
      <c r="DE467" s="228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228"/>
      <c r="DQ467" s="228"/>
      <c r="DR467" s="228"/>
      <c r="DS467" s="228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228"/>
      <c r="EE467" s="228"/>
      <c r="EF467" s="228"/>
      <c r="EG467" s="228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228"/>
      <c r="ES467" s="228"/>
      <c r="ET467" s="228"/>
      <c r="EU467" s="228"/>
      <c r="EV467" s="141"/>
      <c r="EW467" s="141"/>
      <c r="EX467" s="141"/>
      <c r="EY467" s="141"/>
      <c r="EZ467" s="141"/>
      <c r="FA467" s="141"/>
      <c r="FB467" s="141"/>
      <c r="FC467" s="141"/>
      <c r="FD467" s="141"/>
      <c r="FE467" s="141"/>
      <c r="FF467" s="228"/>
      <c r="FG467" s="228"/>
      <c r="FH467" s="228"/>
      <c r="FI467" s="228"/>
      <c r="FJ467" s="141"/>
      <c r="FK467" s="141"/>
      <c r="FL467" s="141"/>
      <c r="FM467" s="141"/>
      <c r="FN467" s="141"/>
      <c r="FO467" s="141"/>
      <c r="FP467" s="141"/>
      <c r="FQ467" s="141"/>
      <c r="FR467" s="141"/>
      <c r="FS467" s="141"/>
      <c r="FT467" s="228"/>
      <c r="FU467" s="228"/>
      <c r="FV467" s="228"/>
      <c r="FW467" s="228"/>
      <c r="FX467" s="141"/>
      <c r="FY467" s="141"/>
      <c r="FZ467" s="141"/>
      <c r="GA467" s="141"/>
      <c r="GB467" s="141"/>
      <c r="GC467" s="141"/>
      <c r="GD467" s="141"/>
      <c r="GE467" s="141"/>
      <c r="GF467" s="141"/>
      <c r="GG467" s="141"/>
      <c r="GH467" s="228"/>
      <c r="GI467" s="228"/>
      <c r="GJ467" s="228"/>
      <c r="GK467" s="228"/>
      <c r="GL467" s="141"/>
      <c r="GM467" s="141"/>
      <c r="GN467" s="141"/>
      <c r="GO467" s="141"/>
      <c r="GP467" s="141"/>
      <c r="GQ467" s="141"/>
      <c r="GR467" s="141"/>
      <c r="GS467" s="141"/>
      <c r="GT467" s="141"/>
      <c r="GU467" s="141"/>
      <c r="GV467" s="228"/>
      <c r="GW467" s="228"/>
      <c r="GX467" s="228"/>
      <c r="GY467" s="228"/>
      <c r="GZ467" s="141"/>
      <c r="HA467" s="141"/>
      <c r="HB467" s="141"/>
      <c r="HC467" s="141"/>
      <c r="HD467" s="141"/>
      <c r="HE467" s="141"/>
      <c r="HF467" s="141"/>
      <c r="HG467" s="141"/>
      <c r="HH467" s="141"/>
      <c r="HI467" s="141"/>
      <c r="HJ467" s="228"/>
      <c r="HK467" s="228"/>
      <c r="HL467" s="228"/>
      <c r="HM467" s="228"/>
      <c r="HN467" s="141"/>
      <c r="HO467" s="141"/>
      <c r="HP467" s="141"/>
      <c r="HQ467" s="141"/>
      <c r="HR467" s="141"/>
      <c r="HS467" s="141"/>
      <c r="HT467" s="141"/>
      <c r="HU467" s="141"/>
      <c r="HV467" s="141"/>
      <c r="HW467" s="141"/>
      <c r="HX467" s="228"/>
      <c r="HY467" s="228"/>
      <c r="HZ467" s="228"/>
      <c r="IA467" s="228"/>
      <c r="IB467" s="141"/>
      <c r="IC467" s="141"/>
      <c r="ID467" s="141"/>
      <c r="IE467" s="141"/>
      <c r="IF467" s="141"/>
      <c r="IG467" s="141"/>
      <c r="IH467" s="141"/>
      <c r="II467" s="141"/>
      <c r="IJ467" s="141"/>
      <c r="IK467" s="141"/>
      <c r="IL467" s="228"/>
      <c r="IM467" s="228"/>
      <c r="IN467" s="228"/>
      <c r="IO467" s="228"/>
      <c r="IP467" s="141"/>
      <c r="IQ467" s="141"/>
      <c r="IR467" s="141"/>
      <c r="IS467" s="141"/>
      <c r="IT467" s="141"/>
      <c r="IU467" s="141"/>
      <c r="IV467" s="141"/>
      <c r="IW467" s="141"/>
      <c r="IX467" s="141"/>
      <c r="IY467" s="141"/>
      <c r="IZ467" s="228"/>
      <c r="JA467" s="228"/>
      <c r="JB467" s="228"/>
      <c r="JC467" s="228"/>
      <c r="JD467" s="141"/>
      <c r="JE467" s="141"/>
      <c r="JF467" s="141"/>
      <c r="JG467" s="141"/>
      <c r="JH467" s="141"/>
      <c r="JI467" s="141"/>
      <c r="JJ467" s="141"/>
      <c r="JK467" s="141"/>
      <c r="JL467" s="141"/>
      <c r="JM467" s="141"/>
      <c r="JN467" s="228"/>
      <c r="JO467" s="228"/>
      <c r="JP467" s="228"/>
      <c r="JQ467" s="228"/>
      <c r="JR467" s="141"/>
      <c r="JS467" s="141"/>
      <c r="JT467" s="141"/>
      <c r="JU467" s="141"/>
      <c r="JV467" s="141"/>
      <c r="JW467" s="141"/>
      <c r="JX467" s="141"/>
      <c r="JY467" s="141"/>
      <c r="JZ467" s="141"/>
      <c r="KA467" s="141"/>
      <c r="KB467" s="228"/>
      <c r="KC467" s="228"/>
      <c r="KD467" s="228"/>
      <c r="KE467" s="228"/>
      <c r="KF467" s="141"/>
      <c r="KG467" s="141"/>
      <c r="KH467" s="141"/>
      <c r="KI467" s="141"/>
      <c r="KJ467" s="141"/>
      <c r="KK467" s="141"/>
      <c r="KL467" s="141"/>
      <c r="KM467" s="141"/>
      <c r="KN467" s="141"/>
      <c r="KO467" s="141"/>
      <c r="KP467" s="228"/>
      <c r="KQ467" s="228"/>
      <c r="KR467" s="228"/>
      <c r="KS467" s="228"/>
      <c r="KT467" s="141"/>
      <c r="KU467" s="141"/>
      <c r="KV467" s="141"/>
      <c r="KW467" s="141"/>
      <c r="KX467" s="141"/>
      <c r="KY467" s="141"/>
      <c r="KZ467" s="141"/>
      <c r="LA467" s="141"/>
      <c r="LB467" s="141"/>
      <c r="LC467" s="141"/>
      <c r="LD467" s="228"/>
      <c r="LE467" s="228"/>
      <c r="LF467" s="228"/>
      <c r="LG467" s="228"/>
      <c r="LH467" s="141"/>
      <c r="LI467" s="141"/>
      <c r="LJ467" s="141"/>
      <c r="LK467" s="141"/>
      <c r="LL467" s="141"/>
      <c r="LM467" s="141"/>
      <c r="LN467" s="141"/>
      <c r="LO467" s="141"/>
      <c r="LP467" s="141"/>
      <c r="LQ467" s="141"/>
      <c r="LR467" s="228"/>
      <c r="LS467" s="228"/>
      <c r="LT467" s="228"/>
      <c r="LU467" s="228"/>
      <c r="LV467" s="141"/>
      <c r="LW467" s="141"/>
      <c r="LX467" s="141"/>
      <c r="LY467" s="141"/>
      <c r="LZ467" s="141"/>
      <c r="MA467" s="141"/>
      <c r="MB467" s="141"/>
      <c r="MC467" s="141"/>
      <c r="MD467" s="141"/>
      <c r="ME467" s="141"/>
      <c r="MF467" s="228"/>
      <c r="MG467" s="228"/>
      <c r="MH467" s="228"/>
      <c r="MI467" s="228"/>
      <c r="MJ467" s="141"/>
      <c r="MK467" s="141"/>
      <c r="ML467" s="141"/>
      <c r="MM467" s="141"/>
      <c r="MN467" s="141"/>
      <c r="MO467" s="141"/>
      <c r="MP467" s="141"/>
      <c r="MQ467" s="141"/>
      <c r="MR467" s="141"/>
      <c r="MS467" s="141"/>
      <c r="MT467" s="228"/>
      <c r="MU467" s="228"/>
      <c r="MV467" s="228"/>
      <c r="MW467" s="228"/>
      <c r="MX467" s="141"/>
      <c r="MY467" s="141"/>
      <c r="MZ467" s="141"/>
      <c r="NA467" s="141"/>
      <c r="NB467" s="141"/>
      <c r="NC467" s="141"/>
      <c r="ND467" s="141"/>
      <c r="NE467" s="141"/>
      <c r="NF467" s="141"/>
      <c r="NG467" s="141"/>
      <c r="NH467" s="228"/>
      <c r="NI467" s="228"/>
      <c r="NJ467" s="228"/>
      <c r="NK467" s="228"/>
      <c r="NL467" s="141"/>
      <c r="NM467" s="141"/>
      <c r="NN467" s="141"/>
      <c r="NO467" s="141"/>
      <c r="NP467" s="141"/>
      <c r="NQ467" s="141"/>
      <c r="NR467" s="141"/>
      <c r="NS467" s="141"/>
      <c r="NT467" s="141"/>
      <c r="NU467" s="141"/>
      <c r="NV467" s="228"/>
      <c r="NW467" s="228"/>
      <c r="NX467" s="228"/>
      <c r="NY467" s="228"/>
      <c r="NZ467" s="141"/>
      <c r="OA467" s="141"/>
      <c r="OB467" s="141"/>
      <c r="OC467" s="141"/>
      <c r="OD467" s="141"/>
      <c r="OE467" s="141"/>
      <c r="OF467" s="141"/>
      <c r="OG467" s="141"/>
      <c r="OH467" s="141"/>
      <c r="OI467" s="141"/>
      <c r="OJ467" s="228"/>
      <c r="OK467" s="228"/>
      <c r="OL467" s="228"/>
      <c r="OM467" s="228"/>
      <c r="ON467" s="141"/>
      <c r="OO467" s="141"/>
      <c r="OP467" s="141"/>
      <c r="OQ467" s="141"/>
      <c r="OR467" s="141"/>
      <c r="OS467" s="141"/>
      <c r="OT467" s="141"/>
      <c r="OU467" s="141"/>
      <c r="OV467" s="141"/>
      <c r="OW467" s="141"/>
      <c r="OX467" s="228"/>
      <c r="OY467" s="228"/>
      <c r="OZ467" s="228"/>
      <c r="PA467" s="228"/>
      <c r="PB467" s="141"/>
      <c r="PC467" s="141"/>
      <c r="PD467" s="141"/>
      <c r="PE467" s="141"/>
      <c r="PF467" s="141"/>
      <c r="PG467" s="141"/>
      <c r="PH467" s="141"/>
      <c r="PI467" s="141"/>
      <c r="PJ467" s="141"/>
      <c r="PK467" s="141"/>
      <c r="PL467" s="228"/>
      <c r="PM467" s="228"/>
      <c r="PN467" s="228"/>
      <c r="PO467" s="228"/>
      <c r="PP467" s="141"/>
      <c r="PQ467" s="141"/>
      <c r="PR467" s="141"/>
      <c r="PS467" s="141"/>
      <c r="PT467" s="141"/>
      <c r="PU467" s="141"/>
      <c r="PV467" s="141"/>
      <c r="PW467" s="141"/>
      <c r="PX467" s="141"/>
      <c r="PY467" s="141"/>
      <c r="PZ467" s="228"/>
      <c r="QA467" s="228"/>
      <c r="QB467" s="228"/>
      <c r="QC467" s="228"/>
      <c r="QD467" s="141"/>
      <c r="QE467" s="141"/>
      <c r="QF467" s="141"/>
      <c r="QG467" s="141"/>
      <c r="QH467" s="141"/>
      <c r="QI467" s="141"/>
      <c r="QJ467" s="141"/>
      <c r="QK467" s="141"/>
      <c r="QL467" s="141"/>
      <c r="QM467" s="141"/>
      <c r="QN467" s="228"/>
      <c r="QO467" s="228"/>
      <c r="QP467" s="228"/>
      <c r="QQ467" s="228"/>
      <c r="QR467" s="141"/>
      <c r="QS467" s="141"/>
      <c r="QT467" s="141"/>
      <c r="QU467" s="141"/>
      <c r="QV467" s="141"/>
      <c r="QW467" s="141"/>
      <c r="QX467" s="141"/>
      <c r="QY467" s="141"/>
      <c r="QZ467" s="141"/>
      <c r="RA467" s="141"/>
    </row>
    <row r="468" ht="13.5" customHeight="1">
      <c r="A468" s="224"/>
      <c r="B468" s="225"/>
      <c r="C468" s="225"/>
      <c r="D468" s="225"/>
      <c r="E468" s="226"/>
      <c r="F468" s="92"/>
      <c r="G468" s="92"/>
      <c r="H468" s="228"/>
      <c r="I468" s="228"/>
      <c r="J468" s="228"/>
      <c r="K468" s="228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228"/>
      <c r="W468" s="228"/>
      <c r="X468" s="228"/>
      <c r="Y468" s="228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228"/>
      <c r="AK468" s="228"/>
      <c r="AL468" s="228"/>
      <c r="AM468" s="228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228"/>
      <c r="AY468" s="228"/>
      <c r="AZ468" s="228"/>
      <c r="BA468" s="228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228"/>
      <c r="BM468" s="228"/>
      <c r="BN468" s="228"/>
      <c r="BO468" s="228"/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228"/>
      <c r="CA468" s="228"/>
      <c r="CB468" s="228"/>
      <c r="CC468" s="228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228"/>
      <c r="CO468" s="228"/>
      <c r="CP468" s="228"/>
      <c r="CQ468" s="228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228"/>
      <c r="DC468" s="228"/>
      <c r="DD468" s="228"/>
      <c r="DE468" s="228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228"/>
      <c r="DQ468" s="228"/>
      <c r="DR468" s="228"/>
      <c r="DS468" s="228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228"/>
      <c r="EE468" s="228"/>
      <c r="EF468" s="228"/>
      <c r="EG468" s="228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228"/>
      <c r="ES468" s="228"/>
      <c r="ET468" s="228"/>
      <c r="EU468" s="228"/>
      <c r="EV468" s="141"/>
      <c r="EW468" s="141"/>
      <c r="EX468" s="141"/>
      <c r="EY468" s="141"/>
      <c r="EZ468" s="141"/>
      <c r="FA468" s="141"/>
      <c r="FB468" s="141"/>
      <c r="FC468" s="141"/>
      <c r="FD468" s="141"/>
      <c r="FE468" s="141"/>
      <c r="FF468" s="228"/>
      <c r="FG468" s="228"/>
      <c r="FH468" s="228"/>
      <c r="FI468" s="228"/>
      <c r="FJ468" s="141"/>
      <c r="FK468" s="141"/>
      <c r="FL468" s="141"/>
      <c r="FM468" s="141"/>
      <c r="FN468" s="141"/>
      <c r="FO468" s="141"/>
      <c r="FP468" s="141"/>
      <c r="FQ468" s="141"/>
      <c r="FR468" s="141"/>
      <c r="FS468" s="141"/>
      <c r="FT468" s="228"/>
      <c r="FU468" s="228"/>
      <c r="FV468" s="228"/>
      <c r="FW468" s="228"/>
      <c r="FX468" s="141"/>
      <c r="FY468" s="141"/>
      <c r="FZ468" s="141"/>
      <c r="GA468" s="141"/>
      <c r="GB468" s="141"/>
      <c r="GC468" s="141"/>
      <c r="GD468" s="141"/>
      <c r="GE468" s="141"/>
      <c r="GF468" s="141"/>
      <c r="GG468" s="141"/>
      <c r="GH468" s="228"/>
      <c r="GI468" s="228"/>
      <c r="GJ468" s="228"/>
      <c r="GK468" s="228"/>
      <c r="GL468" s="141"/>
      <c r="GM468" s="141"/>
      <c r="GN468" s="141"/>
      <c r="GO468" s="141"/>
      <c r="GP468" s="141"/>
      <c r="GQ468" s="141"/>
      <c r="GR468" s="141"/>
      <c r="GS468" s="141"/>
      <c r="GT468" s="141"/>
      <c r="GU468" s="141"/>
      <c r="GV468" s="228"/>
      <c r="GW468" s="228"/>
      <c r="GX468" s="228"/>
      <c r="GY468" s="228"/>
      <c r="GZ468" s="141"/>
      <c r="HA468" s="141"/>
      <c r="HB468" s="141"/>
      <c r="HC468" s="141"/>
      <c r="HD468" s="141"/>
      <c r="HE468" s="141"/>
      <c r="HF468" s="141"/>
      <c r="HG468" s="141"/>
      <c r="HH468" s="141"/>
      <c r="HI468" s="141"/>
      <c r="HJ468" s="228"/>
      <c r="HK468" s="228"/>
      <c r="HL468" s="228"/>
      <c r="HM468" s="228"/>
      <c r="HN468" s="141"/>
      <c r="HO468" s="141"/>
      <c r="HP468" s="141"/>
      <c r="HQ468" s="141"/>
      <c r="HR468" s="141"/>
      <c r="HS468" s="141"/>
      <c r="HT468" s="141"/>
      <c r="HU468" s="141"/>
      <c r="HV468" s="141"/>
      <c r="HW468" s="141"/>
      <c r="HX468" s="228"/>
      <c r="HY468" s="228"/>
      <c r="HZ468" s="228"/>
      <c r="IA468" s="228"/>
      <c r="IB468" s="141"/>
      <c r="IC468" s="141"/>
      <c r="ID468" s="141"/>
      <c r="IE468" s="141"/>
      <c r="IF468" s="141"/>
      <c r="IG468" s="141"/>
      <c r="IH468" s="141"/>
      <c r="II468" s="141"/>
      <c r="IJ468" s="141"/>
      <c r="IK468" s="141"/>
      <c r="IL468" s="228"/>
      <c r="IM468" s="228"/>
      <c r="IN468" s="228"/>
      <c r="IO468" s="228"/>
      <c r="IP468" s="141"/>
      <c r="IQ468" s="141"/>
      <c r="IR468" s="141"/>
      <c r="IS468" s="141"/>
      <c r="IT468" s="141"/>
      <c r="IU468" s="141"/>
      <c r="IV468" s="141"/>
      <c r="IW468" s="141"/>
      <c r="IX468" s="141"/>
      <c r="IY468" s="141"/>
      <c r="IZ468" s="228"/>
      <c r="JA468" s="228"/>
      <c r="JB468" s="228"/>
      <c r="JC468" s="228"/>
      <c r="JD468" s="141"/>
      <c r="JE468" s="141"/>
      <c r="JF468" s="141"/>
      <c r="JG468" s="141"/>
      <c r="JH468" s="141"/>
      <c r="JI468" s="141"/>
      <c r="JJ468" s="141"/>
      <c r="JK468" s="141"/>
      <c r="JL468" s="141"/>
      <c r="JM468" s="141"/>
      <c r="JN468" s="228"/>
      <c r="JO468" s="228"/>
      <c r="JP468" s="228"/>
      <c r="JQ468" s="228"/>
      <c r="JR468" s="141"/>
      <c r="JS468" s="141"/>
      <c r="JT468" s="141"/>
      <c r="JU468" s="141"/>
      <c r="JV468" s="141"/>
      <c r="JW468" s="141"/>
      <c r="JX468" s="141"/>
      <c r="JY468" s="141"/>
      <c r="JZ468" s="141"/>
      <c r="KA468" s="141"/>
      <c r="KB468" s="228"/>
      <c r="KC468" s="228"/>
      <c r="KD468" s="228"/>
      <c r="KE468" s="228"/>
      <c r="KF468" s="141"/>
      <c r="KG468" s="141"/>
      <c r="KH468" s="141"/>
      <c r="KI468" s="141"/>
      <c r="KJ468" s="141"/>
      <c r="KK468" s="141"/>
      <c r="KL468" s="141"/>
      <c r="KM468" s="141"/>
      <c r="KN468" s="141"/>
      <c r="KO468" s="141"/>
      <c r="KP468" s="228"/>
      <c r="KQ468" s="228"/>
      <c r="KR468" s="228"/>
      <c r="KS468" s="228"/>
      <c r="KT468" s="141"/>
      <c r="KU468" s="141"/>
      <c r="KV468" s="141"/>
      <c r="KW468" s="141"/>
      <c r="KX468" s="141"/>
      <c r="KY468" s="141"/>
      <c r="KZ468" s="141"/>
      <c r="LA468" s="141"/>
      <c r="LB468" s="141"/>
      <c r="LC468" s="141"/>
      <c r="LD468" s="228"/>
      <c r="LE468" s="228"/>
      <c r="LF468" s="228"/>
      <c r="LG468" s="228"/>
      <c r="LH468" s="141"/>
      <c r="LI468" s="141"/>
      <c r="LJ468" s="141"/>
      <c r="LK468" s="141"/>
      <c r="LL468" s="141"/>
      <c r="LM468" s="141"/>
      <c r="LN468" s="141"/>
      <c r="LO468" s="141"/>
      <c r="LP468" s="141"/>
      <c r="LQ468" s="141"/>
      <c r="LR468" s="228"/>
      <c r="LS468" s="228"/>
      <c r="LT468" s="228"/>
      <c r="LU468" s="228"/>
      <c r="LV468" s="141"/>
      <c r="LW468" s="141"/>
      <c r="LX468" s="141"/>
      <c r="LY468" s="141"/>
      <c r="LZ468" s="141"/>
      <c r="MA468" s="141"/>
      <c r="MB468" s="141"/>
      <c r="MC468" s="141"/>
      <c r="MD468" s="141"/>
      <c r="ME468" s="141"/>
      <c r="MF468" s="228"/>
      <c r="MG468" s="228"/>
      <c r="MH468" s="228"/>
      <c r="MI468" s="228"/>
      <c r="MJ468" s="141"/>
      <c r="MK468" s="141"/>
      <c r="ML468" s="141"/>
      <c r="MM468" s="141"/>
      <c r="MN468" s="141"/>
      <c r="MO468" s="141"/>
      <c r="MP468" s="141"/>
      <c r="MQ468" s="141"/>
      <c r="MR468" s="141"/>
      <c r="MS468" s="141"/>
      <c r="MT468" s="228"/>
      <c r="MU468" s="228"/>
      <c r="MV468" s="228"/>
      <c r="MW468" s="228"/>
      <c r="MX468" s="141"/>
      <c r="MY468" s="141"/>
      <c r="MZ468" s="141"/>
      <c r="NA468" s="141"/>
      <c r="NB468" s="141"/>
      <c r="NC468" s="141"/>
      <c r="ND468" s="141"/>
      <c r="NE468" s="141"/>
      <c r="NF468" s="141"/>
      <c r="NG468" s="141"/>
      <c r="NH468" s="228"/>
      <c r="NI468" s="228"/>
      <c r="NJ468" s="228"/>
      <c r="NK468" s="228"/>
      <c r="NL468" s="141"/>
      <c r="NM468" s="141"/>
      <c r="NN468" s="141"/>
      <c r="NO468" s="141"/>
      <c r="NP468" s="141"/>
      <c r="NQ468" s="141"/>
      <c r="NR468" s="141"/>
      <c r="NS468" s="141"/>
      <c r="NT468" s="141"/>
      <c r="NU468" s="141"/>
      <c r="NV468" s="228"/>
      <c r="NW468" s="228"/>
      <c r="NX468" s="228"/>
      <c r="NY468" s="228"/>
      <c r="NZ468" s="141"/>
      <c r="OA468" s="141"/>
      <c r="OB468" s="141"/>
      <c r="OC468" s="141"/>
      <c r="OD468" s="141"/>
      <c r="OE468" s="141"/>
      <c r="OF468" s="141"/>
      <c r="OG468" s="141"/>
      <c r="OH468" s="141"/>
      <c r="OI468" s="141"/>
      <c r="OJ468" s="228"/>
      <c r="OK468" s="228"/>
      <c r="OL468" s="228"/>
      <c r="OM468" s="228"/>
      <c r="ON468" s="141"/>
      <c r="OO468" s="141"/>
      <c r="OP468" s="141"/>
      <c r="OQ468" s="141"/>
      <c r="OR468" s="141"/>
      <c r="OS468" s="141"/>
      <c r="OT468" s="141"/>
      <c r="OU468" s="141"/>
      <c r="OV468" s="141"/>
      <c r="OW468" s="141"/>
      <c r="OX468" s="228"/>
      <c r="OY468" s="228"/>
      <c r="OZ468" s="228"/>
      <c r="PA468" s="228"/>
      <c r="PB468" s="141"/>
      <c r="PC468" s="141"/>
      <c r="PD468" s="141"/>
      <c r="PE468" s="141"/>
      <c r="PF468" s="141"/>
      <c r="PG468" s="141"/>
      <c r="PH468" s="141"/>
      <c r="PI468" s="141"/>
      <c r="PJ468" s="141"/>
      <c r="PK468" s="141"/>
      <c r="PL468" s="228"/>
      <c r="PM468" s="228"/>
      <c r="PN468" s="228"/>
      <c r="PO468" s="228"/>
      <c r="PP468" s="141"/>
      <c r="PQ468" s="141"/>
      <c r="PR468" s="141"/>
      <c r="PS468" s="141"/>
      <c r="PT468" s="141"/>
      <c r="PU468" s="141"/>
      <c r="PV468" s="141"/>
      <c r="PW468" s="141"/>
      <c r="PX468" s="141"/>
      <c r="PY468" s="141"/>
      <c r="PZ468" s="228"/>
      <c r="QA468" s="228"/>
      <c r="QB468" s="228"/>
      <c r="QC468" s="228"/>
      <c r="QD468" s="141"/>
      <c r="QE468" s="141"/>
      <c r="QF468" s="141"/>
      <c r="QG468" s="141"/>
      <c r="QH468" s="141"/>
      <c r="QI468" s="141"/>
      <c r="QJ468" s="141"/>
      <c r="QK468" s="141"/>
      <c r="QL468" s="141"/>
      <c r="QM468" s="141"/>
      <c r="QN468" s="228"/>
      <c r="QO468" s="228"/>
      <c r="QP468" s="228"/>
      <c r="QQ468" s="228"/>
      <c r="QR468" s="141"/>
      <c r="QS468" s="141"/>
      <c r="QT468" s="141"/>
      <c r="QU468" s="141"/>
      <c r="QV468" s="141"/>
      <c r="QW468" s="141"/>
      <c r="QX468" s="141"/>
      <c r="QY468" s="141"/>
      <c r="QZ468" s="141"/>
      <c r="RA468" s="141"/>
    </row>
    <row r="469" ht="13.5" customHeight="1">
      <c r="A469" s="224"/>
      <c r="B469" s="225"/>
      <c r="C469" s="225"/>
      <c r="D469" s="225"/>
      <c r="E469" s="226"/>
      <c r="F469" s="92"/>
      <c r="G469" s="92"/>
      <c r="H469" s="228"/>
      <c r="I469" s="228"/>
      <c r="J469" s="228"/>
      <c r="K469" s="228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228"/>
      <c r="W469" s="228"/>
      <c r="X469" s="228"/>
      <c r="Y469" s="228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228"/>
      <c r="AK469" s="228"/>
      <c r="AL469" s="228"/>
      <c r="AM469" s="228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228"/>
      <c r="AY469" s="228"/>
      <c r="AZ469" s="228"/>
      <c r="BA469" s="228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228"/>
      <c r="BM469" s="228"/>
      <c r="BN469" s="228"/>
      <c r="BO469" s="228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228"/>
      <c r="CA469" s="228"/>
      <c r="CB469" s="228"/>
      <c r="CC469" s="228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228"/>
      <c r="CO469" s="228"/>
      <c r="CP469" s="228"/>
      <c r="CQ469" s="228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228"/>
      <c r="DC469" s="228"/>
      <c r="DD469" s="228"/>
      <c r="DE469" s="228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228"/>
      <c r="DQ469" s="228"/>
      <c r="DR469" s="228"/>
      <c r="DS469" s="228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228"/>
      <c r="EE469" s="228"/>
      <c r="EF469" s="228"/>
      <c r="EG469" s="228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228"/>
      <c r="ES469" s="228"/>
      <c r="ET469" s="228"/>
      <c r="EU469" s="228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228"/>
      <c r="FG469" s="228"/>
      <c r="FH469" s="228"/>
      <c r="FI469" s="228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228"/>
      <c r="FU469" s="228"/>
      <c r="FV469" s="228"/>
      <c r="FW469" s="228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228"/>
      <c r="GI469" s="228"/>
      <c r="GJ469" s="228"/>
      <c r="GK469" s="228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228"/>
      <c r="GW469" s="228"/>
      <c r="GX469" s="228"/>
      <c r="GY469" s="228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228"/>
      <c r="HK469" s="228"/>
      <c r="HL469" s="228"/>
      <c r="HM469" s="228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228"/>
      <c r="HY469" s="228"/>
      <c r="HZ469" s="228"/>
      <c r="IA469" s="228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228"/>
      <c r="IM469" s="228"/>
      <c r="IN469" s="228"/>
      <c r="IO469" s="228"/>
      <c r="IP469" s="141"/>
      <c r="IQ469" s="141"/>
      <c r="IR469" s="141"/>
      <c r="IS469" s="141"/>
      <c r="IT469" s="141"/>
      <c r="IU469" s="141"/>
      <c r="IV469" s="141"/>
      <c r="IW469" s="141"/>
      <c r="IX469" s="141"/>
      <c r="IY469" s="141"/>
      <c r="IZ469" s="228"/>
      <c r="JA469" s="228"/>
      <c r="JB469" s="228"/>
      <c r="JC469" s="228"/>
      <c r="JD469" s="141"/>
      <c r="JE469" s="141"/>
      <c r="JF469" s="141"/>
      <c r="JG469" s="141"/>
      <c r="JH469" s="141"/>
      <c r="JI469" s="141"/>
      <c r="JJ469" s="141"/>
      <c r="JK469" s="141"/>
      <c r="JL469" s="141"/>
      <c r="JM469" s="141"/>
      <c r="JN469" s="228"/>
      <c r="JO469" s="228"/>
      <c r="JP469" s="228"/>
      <c r="JQ469" s="228"/>
      <c r="JR469" s="141"/>
      <c r="JS469" s="141"/>
      <c r="JT469" s="141"/>
      <c r="JU469" s="141"/>
      <c r="JV469" s="141"/>
      <c r="JW469" s="141"/>
      <c r="JX469" s="141"/>
      <c r="JY469" s="141"/>
      <c r="JZ469" s="141"/>
      <c r="KA469" s="141"/>
      <c r="KB469" s="228"/>
      <c r="KC469" s="228"/>
      <c r="KD469" s="228"/>
      <c r="KE469" s="228"/>
      <c r="KF469" s="141"/>
      <c r="KG469" s="141"/>
      <c r="KH469" s="141"/>
      <c r="KI469" s="141"/>
      <c r="KJ469" s="141"/>
      <c r="KK469" s="141"/>
      <c r="KL469" s="141"/>
      <c r="KM469" s="141"/>
      <c r="KN469" s="141"/>
      <c r="KO469" s="141"/>
      <c r="KP469" s="228"/>
      <c r="KQ469" s="228"/>
      <c r="KR469" s="228"/>
      <c r="KS469" s="228"/>
      <c r="KT469" s="141"/>
      <c r="KU469" s="141"/>
      <c r="KV469" s="141"/>
      <c r="KW469" s="141"/>
      <c r="KX469" s="141"/>
      <c r="KY469" s="141"/>
      <c r="KZ469" s="141"/>
      <c r="LA469" s="141"/>
      <c r="LB469" s="141"/>
      <c r="LC469" s="141"/>
      <c r="LD469" s="228"/>
      <c r="LE469" s="228"/>
      <c r="LF469" s="228"/>
      <c r="LG469" s="228"/>
      <c r="LH469" s="141"/>
      <c r="LI469" s="141"/>
      <c r="LJ469" s="141"/>
      <c r="LK469" s="141"/>
      <c r="LL469" s="141"/>
      <c r="LM469" s="141"/>
      <c r="LN469" s="141"/>
      <c r="LO469" s="141"/>
      <c r="LP469" s="141"/>
      <c r="LQ469" s="141"/>
      <c r="LR469" s="228"/>
      <c r="LS469" s="228"/>
      <c r="LT469" s="228"/>
      <c r="LU469" s="228"/>
      <c r="LV469" s="141"/>
      <c r="LW469" s="141"/>
      <c r="LX469" s="141"/>
      <c r="LY469" s="141"/>
      <c r="LZ469" s="141"/>
      <c r="MA469" s="141"/>
      <c r="MB469" s="141"/>
      <c r="MC469" s="141"/>
      <c r="MD469" s="141"/>
      <c r="ME469" s="141"/>
      <c r="MF469" s="228"/>
      <c r="MG469" s="228"/>
      <c r="MH469" s="228"/>
      <c r="MI469" s="228"/>
      <c r="MJ469" s="141"/>
      <c r="MK469" s="141"/>
      <c r="ML469" s="141"/>
      <c r="MM469" s="141"/>
      <c r="MN469" s="141"/>
      <c r="MO469" s="141"/>
      <c r="MP469" s="141"/>
      <c r="MQ469" s="141"/>
      <c r="MR469" s="141"/>
      <c r="MS469" s="141"/>
      <c r="MT469" s="228"/>
      <c r="MU469" s="228"/>
      <c r="MV469" s="228"/>
      <c r="MW469" s="228"/>
      <c r="MX469" s="141"/>
      <c r="MY469" s="141"/>
      <c r="MZ469" s="141"/>
      <c r="NA469" s="141"/>
      <c r="NB469" s="141"/>
      <c r="NC469" s="141"/>
      <c r="ND469" s="141"/>
      <c r="NE469" s="141"/>
      <c r="NF469" s="141"/>
      <c r="NG469" s="141"/>
      <c r="NH469" s="228"/>
      <c r="NI469" s="228"/>
      <c r="NJ469" s="228"/>
      <c r="NK469" s="228"/>
      <c r="NL469" s="141"/>
      <c r="NM469" s="141"/>
      <c r="NN469" s="141"/>
      <c r="NO469" s="141"/>
      <c r="NP469" s="141"/>
      <c r="NQ469" s="141"/>
      <c r="NR469" s="141"/>
      <c r="NS469" s="141"/>
      <c r="NT469" s="141"/>
      <c r="NU469" s="141"/>
      <c r="NV469" s="228"/>
      <c r="NW469" s="228"/>
      <c r="NX469" s="228"/>
      <c r="NY469" s="228"/>
      <c r="NZ469" s="141"/>
      <c r="OA469" s="141"/>
      <c r="OB469" s="141"/>
      <c r="OC469" s="141"/>
      <c r="OD469" s="141"/>
      <c r="OE469" s="141"/>
      <c r="OF469" s="141"/>
      <c r="OG469" s="141"/>
      <c r="OH469" s="141"/>
      <c r="OI469" s="141"/>
      <c r="OJ469" s="228"/>
      <c r="OK469" s="228"/>
      <c r="OL469" s="228"/>
      <c r="OM469" s="228"/>
      <c r="ON469" s="141"/>
      <c r="OO469" s="141"/>
      <c r="OP469" s="141"/>
      <c r="OQ469" s="141"/>
      <c r="OR469" s="141"/>
      <c r="OS469" s="141"/>
      <c r="OT469" s="141"/>
      <c r="OU469" s="141"/>
      <c r="OV469" s="141"/>
      <c r="OW469" s="141"/>
      <c r="OX469" s="228"/>
      <c r="OY469" s="228"/>
      <c r="OZ469" s="228"/>
      <c r="PA469" s="228"/>
      <c r="PB469" s="141"/>
      <c r="PC469" s="141"/>
      <c r="PD469" s="141"/>
      <c r="PE469" s="141"/>
      <c r="PF469" s="141"/>
      <c r="PG469" s="141"/>
      <c r="PH469" s="141"/>
      <c r="PI469" s="141"/>
      <c r="PJ469" s="141"/>
      <c r="PK469" s="141"/>
      <c r="PL469" s="228"/>
      <c r="PM469" s="228"/>
      <c r="PN469" s="228"/>
      <c r="PO469" s="228"/>
      <c r="PP469" s="141"/>
      <c r="PQ469" s="141"/>
      <c r="PR469" s="141"/>
      <c r="PS469" s="141"/>
      <c r="PT469" s="141"/>
      <c r="PU469" s="141"/>
      <c r="PV469" s="141"/>
      <c r="PW469" s="141"/>
      <c r="PX469" s="141"/>
      <c r="PY469" s="141"/>
      <c r="PZ469" s="228"/>
      <c r="QA469" s="228"/>
      <c r="QB469" s="228"/>
      <c r="QC469" s="228"/>
      <c r="QD469" s="141"/>
      <c r="QE469" s="141"/>
      <c r="QF469" s="141"/>
      <c r="QG469" s="141"/>
      <c r="QH469" s="141"/>
      <c r="QI469" s="141"/>
      <c r="QJ469" s="141"/>
      <c r="QK469" s="141"/>
      <c r="QL469" s="141"/>
      <c r="QM469" s="141"/>
      <c r="QN469" s="228"/>
      <c r="QO469" s="228"/>
      <c r="QP469" s="228"/>
      <c r="QQ469" s="228"/>
      <c r="QR469" s="141"/>
      <c r="QS469" s="141"/>
      <c r="QT469" s="141"/>
      <c r="QU469" s="141"/>
      <c r="QV469" s="141"/>
      <c r="QW469" s="141"/>
      <c r="QX469" s="141"/>
      <c r="QY469" s="141"/>
      <c r="QZ469" s="141"/>
      <c r="RA469" s="141"/>
    </row>
    <row r="470" ht="13.5" customHeight="1">
      <c r="A470" s="224"/>
      <c r="B470" s="225"/>
      <c r="C470" s="225"/>
      <c r="D470" s="225"/>
      <c r="E470" s="226"/>
      <c r="F470" s="92"/>
      <c r="G470" s="92"/>
      <c r="H470" s="228"/>
      <c r="I470" s="228"/>
      <c r="J470" s="228"/>
      <c r="K470" s="228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228"/>
      <c r="W470" s="228"/>
      <c r="X470" s="228"/>
      <c r="Y470" s="228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228"/>
      <c r="AK470" s="228"/>
      <c r="AL470" s="228"/>
      <c r="AM470" s="228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228"/>
      <c r="AY470" s="228"/>
      <c r="AZ470" s="228"/>
      <c r="BA470" s="228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228"/>
      <c r="BM470" s="228"/>
      <c r="BN470" s="228"/>
      <c r="BO470" s="228"/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228"/>
      <c r="CA470" s="228"/>
      <c r="CB470" s="228"/>
      <c r="CC470" s="228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228"/>
      <c r="CO470" s="228"/>
      <c r="CP470" s="228"/>
      <c r="CQ470" s="228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228"/>
      <c r="DC470" s="228"/>
      <c r="DD470" s="228"/>
      <c r="DE470" s="228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228"/>
      <c r="DQ470" s="228"/>
      <c r="DR470" s="228"/>
      <c r="DS470" s="228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228"/>
      <c r="EE470" s="228"/>
      <c r="EF470" s="228"/>
      <c r="EG470" s="228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228"/>
      <c r="ES470" s="228"/>
      <c r="ET470" s="228"/>
      <c r="EU470" s="228"/>
      <c r="EV470" s="141"/>
      <c r="EW470" s="141"/>
      <c r="EX470" s="141"/>
      <c r="EY470" s="141"/>
      <c r="EZ470" s="141"/>
      <c r="FA470" s="141"/>
      <c r="FB470" s="141"/>
      <c r="FC470" s="141"/>
      <c r="FD470" s="141"/>
      <c r="FE470" s="141"/>
      <c r="FF470" s="228"/>
      <c r="FG470" s="228"/>
      <c r="FH470" s="228"/>
      <c r="FI470" s="228"/>
      <c r="FJ470" s="141"/>
      <c r="FK470" s="141"/>
      <c r="FL470" s="141"/>
      <c r="FM470" s="141"/>
      <c r="FN470" s="141"/>
      <c r="FO470" s="141"/>
      <c r="FP470" s="141"/>
      <c r="FQ470" s="141"/>
      <c r="FR470" s="141"/>
      <c r="FS470" s="141"/>
      <c r="FT470" s="228"/>
      <c r="FU470" s="228"/>
      <c r="FV470" s="228"/>
      <c r="FW470" s="228"/>
      <c r="FX470" s="141"/>
      <c r="FY470" s="141"/>
      <c r="FZ470" s="141"/>
      <c r="GA470" s="141"/>
      <c r="GB470" s="141"/>
      <c r="GC470" s="141"/>
      <c r="GD470" s="141"/>
      <c r="GE470" s="141"/>
      <c r="GF470" s="141"/>
      <c r="GG470" s="141"/>
      <c r="GH470" s="228"/>
      <c r="GI470" s="228"/>
      <c r="GJ470" s="228"/>
      <c r="GK470" s="228"/>
      <c r="GL470" s="141"/>
      <c r="GM470" s="141"/>
      <c r="GN470" s="141"/>
      <c r="GO470" s="141"/>
      <c r="GP470" s="141"/>
      <c r="GQ470" s="141"/>
      <c r="GR470" s="141"/>
      <c r="GS470" s="141"/>
      <c r="GT470" s="141"/>
      <c r="GU470" s="141"/>
      <c r="GV470" s="228"/>
      <c r="GW470" s="228"/>
      <c r="GX470" s="228"/>
      <c r="GY470" s="228"/>
      <c r="GZ470" s="141"/>
      <c r="HA470" s="141"/>
      <c r="HB470" s="141"/>
      <c r="HC470" s="141"/>
      <c r="HD470" s="141"/>
      <c r="HE470" s="141"/>
      <c r="HF470" s="141"/>
      <c r="HG470" s="141"/>
      <c r="HH470" s="141"/>
      <c r="HI470" s="141"/>
      <c r="HJ470" s="228"/>
      <c r="HK470" s="228"/>
      <c r="HL470" s="228"/>
      <c r="HM470" s="228"/>
      <c r="HN470" s="141"/>
      <c r="HO470" s="141"/>
      <c r="HP470" s="141"/>
      <c r="HQ470" s="141"/>
      <c r="HR470" s="141"/>
      <c r="HS470" s="141"/>
      <c r="HT470" s="141"/>
      <c r="HU470" s="141"/>
      <c r="HV470" s="141"/>
      <c r="HW470" s="141"/>
      <c r="HX470" s="228"/>
      <c r="HY470" s="228"/>
      <c r="HZ470" s="228"/>
      <c r="IA470" s="228"/>
      <c r="IB470" s="141"/>
      <c r="IC470" s="141"/>
      <c r="ID470" s="141"/>
      <c r="IE470" s="141"/>
      <c r="IF470" s="141"/>
      <c r="IG470" s="141"/>
      <c r="IH470" s="141"/>
      <c r="II470" s="141"/>
      <c r="IJ470" s="141"/>
      <c r="IK470" s="141"/>
      <c r="IL470" s="228"/>
      <c r="IM470" s="228"/>
      <c r="IN470" s="228"/>
      <c r="IO470" s="228"/>
      <c r="IP470" s="141"/>
      <c r="IQ470" s="141"/>
      <c r="IR470" s="141"/>
      <c r="IS470" s="141"/>
      <c r="IT470" s="141"/>
      <c r="IU470" s="141"/>
      <c r="IV470" s="141"/>
      <c r="IW470" s="141"/>
      <c r="IX470" s="141"/>
      <c r="IY470" s="141"/>
      <c r="IZ470" s="228"/>
      <c r="JA470" s="228"/>
      <c r="JB470" s="228"/>
      <c r="JC470" s="228"/>
      <c r="JD470" s="141"/>
      <c r="JE470" s="141"/>
      <c r="JF470" s="141"/>
      <c r="JG470" s="141"/>
      <c r="JH470" s="141"/>
      <c r="JI470" s="141"/>
      <c r="JJ470" s="141"/>
      <c r="JK470" s="141"/>
      <c r="JL470" s="141"/>
      <c r="JM470" s="141"/>
      <c r="JN470" s="228"/>
      <c r="JO470" s="228"/>
      <c r="JP470" s="228"/>
      <c r="JQ470" s="228"/>
      <c r="JR470" s="141"/>
      <c r="JS470" s="141"/>
      <c r="JT470" s="141"/>
      <c r="JU470" s="141"/>
      <c r="JV470" s="141"/>
      <c r="JW470" s="141"/>
      <c r="JX470" s="141"/>
      <c r="JY470" s="141"/>
      <c r="JZ470" s="141"/>
      <c r="KA470" s="141"/>
      <c r="KB470" s="228"/>
      <c r="KC470" s="228"/>
      <c r="KD470" s="228"/>
      <c r="KE470" s="228"/>
      <c r="KF470" s="141"/>
      <c r="KG470" s="141"/>
      <c r="KH470" s="141"/>
      <c r="KI470" s="141"/>
      <c r="KJ470" s="141"/>
      <c r="KK470" s="141"/>
      <c r="KL470" s="141"/>
      <c r="KM470" s="141"/>
      <c r="KN470" s="141"/>
      <c r="KO470" s="141"/>
      <c r="KP470" s="228"/>
      <c r="KQ470" s="228"/>
      <c r="KR470" s="228"/>
      <c r="KS470" s="228"/>
      <c r="KT470" s="141"/>
      <c r="KU470" s="141"/>
      <c r="KV470" s="141"/>
      <c r="KW470" s="141"/>
      <c r="KX470" s="141"/>
      <c r="KY470" s="141"/>
      <c r="KZ470" s="141"/>
      <c r="LA470" s="141"/>
      <c r="LB470" s="141"/>
      <c r="LC470" s="141"/>
      <c r="LD470" s="228"/>
      <c r="LE470" s="228"/>
      <c r="LF470" s="228"/>
      <c r="LG470" s="228"/>
      <c r="LH470" s="141"/>
      <c r="LI470" s="141"/>
      <c r="LJ470" s="141"/>
      <c r="LK470" s="141"/>
      <c r="LL470" s="141"/>
      <c r="LM470" s="141"/>
      <c r="LN470" s="141"/>
      <c r="LO470" s="141"/>
      <c r="LP470" s="141"/>
      <c r="LQ470" s="141"/>
      <c r="LR470" s="228"/>
      <c r="LS470" s="228"/>
      <c r="LT470" s="228"/>
      <c r="LU470" s="228"/>
      <c r="LV470" s="141"/>
      <c r="LW470" s="141"/>
      <c r="LX470" s="141"/>
      <c r="LY470" s="141"/>
      <c r="LZ470" s="141"/>
      <c r="MA470" s="141"/>
      <c r="MB470" s="141"/>
      <c r="MC470" s="141"/>
      <c r="MD470" s="141"/>
      <c r="ME470" s="141"/>
      <c r="MF470" s="228"/>
      <c r="MG470" s="228"/>
      <c r="MH470" s="228"/>
      <c r="MI470" s="228"/>
      <c r="MJ470" s="141"/>
      <c r="MK470" s="141"/>
      <c r="ML470" s="141"/>
      <c r="MM470" s="141"/>
      <c r="MN470" s="141"/>
      <c r="MO470" s="141"/>
      <c r="MP470" s="141"/>
      <c r="MQ470" s="141"/>
      <c r="MR470" s="141"/>
      <c r="MS470" s="141"/>
      <c r="MT470" s="228"/>
      <c r="MU470" s="228"/>
      <c r="MV470" s="228"/>
      <c r="MW470" s="228"/>
      <c r="MX470" s="141"/>
      <c r="MY470" s="141"/>
      <c r="MZ470" s="141"/>
      <c r="NA470" s="141"/>
      <c r="NB470" s="141"/>
      <c r="NC470" s="141"/>
      <c r="ND470" s="141"/>
      <c r="NE470" s="141"/>
      <c r="NF470" s="141"/>
      <c r="NG470" s="141"/>
      <c r="NH470" s="228"/>
      <c r="NI470" s="228"/>
      <c r="NJ470" s="228"/>
      <c r="NK470" s="228"/>
      <c r="NL470" s="141"/>
      <c r="NM470" s="141"/>
      <c r="NN470" s="141"/>
      <c r="NO470" s="141"/>
      <c r="NP470" s="141"/>
      <c r="NQ470" s="141"/>
      <c r="NR470" s="141"/>
      <c r="NS470" s="141"/>
      <c r="NT470" s="141"/>
      <c r="NU470" s="141"/>
      <c r="NV470" s="228"/>
      <c r="NW470" s="228"/>
      <c r="NX470" s="228"/>
      <c r="NY470" s="228"/>
      <c r="NZ470" s="141"/>
      <c r="OA470" s="141"/>
      <c r="OB470" s="141"/>
      <c r="OC470" s="141"/>
      <c r="OD470" s="141"/>
      <c r="OE470" s="141"/>
      <c r="OF470" s="141"/>
      <c r="OG470" s="141"/>
      <c r="OH470" s="141"/>
      <c r="OI470" s="141"/>
      <c r="OJ470" s="228"/>
      <c r="OK470" s="228"/>
      <c r="OL470" s="228"/>
      <c r="OM470" s="228"/>
      <c r="ON470" s="141"/>
      <c r="OO470" s="141"/>
      <c r="OP470" s="141"/>
      <c r="OQ470" s="141"/>
      <c r="OR470" s="141"/>
      <c r="OS470" s="141"/>
      <c r="OT470" s="141"/>
      <c r="OU470" s="141"/>
      <c r="OV470" s="141"/>
      <c r="OW470" s="141"/>
      <c r="OX470" s="228"/>
      <c r="OY470" s="228"/>
      <c r="OZ470" s="228"/>
      <c r="PA470" s="228"/>
      <c r="PB470" s="141"/>
      <c r="PC470" s="141"/>
      <c r="PD470" s="141"/>
      <c r="PE470" s="141"/>
      <c r="PF470" s="141"/>
      <c r="PG470" s="141"/>
      <c r="PH470" s="141"/>
      <c r="PI470" s="141"/>
      <c r="PJ470" s="141"/>
      <c r="PK470" s="141"/>
      <c r="PL470" s="228"/>
      <c r="PM470" s="228"/>
      <c r="PN470" s="228"/>
      <c r="PO470" s="228"/>
      <c r="PP470" s="141"/>
      <c r="PQ470" s="141"/>
      <c r="PR470" s="141"/>
      <c r="PS470" s="141"/>
      <c r="PT470" s="141"/>
      <c r="PU470" s="141"/>
      <c r="PV470" s="141"/>
      <c r="PW470" s="141"/>
      <c r="PX470" s="141"/>
      <c r="PY470" s="141"/>
      <c r="PZ470" s="228"/>
      <c r="QA470" s="228"/>
      <c r="QB470" s="228"/>
      <c r="QC470" s="228"/>
      <c r="QD470" s="141"/>
      <c r="QE470" s="141"/>
      <c r="QF470" s="141"/>
      <c r="QG470" s="141"/>
      <c r="QH470" s="141"/>
      <c r="QI470" s="141"/>
      <c r="QJ470" s="141"/>
      <c r="QK470" s="141"/>
      <c r="QL470" s="141"/>
      <c r="QM470" s="141"/>
      <c r="QN470" s="228"/>
      <c r="QO470" s="228"/>
      <c r="QP470" s="228"/>
      <c r="QQ470" s="228"/>
      <c r="QR470" s="141"/>
      <c r="QS470" s="141"/>
      <c r="QT470" s="141"/>
      <c r="QU470" s="141"/>
      <c r="QV470" s="141"/>
      <c r="QW470" s="141"/>
      <c r="QX470" s="141"/>
      <c r="QY470" s="141"/>
      <c r="QZ470" s="141"/>
      <c r="RA470" s="141"/>
    </row>
    <row r="471" ht="13.5" customHeight="1">
      <c r="A471" s="224"/>
      <c r="B471" s="225"/>
      <c r="C471" s="225"/>
      <c r="D471" s="225"/>
      <c r="E471" s="226"/>
      <c r="F471" s="92"/>
      <c r="G471" s="92"/>
      <c r="H471" s="228"/>
      <c r="I471" s="228"/>
      <c r="J471" s="228"/>
      <c r="K471" s="228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228"/>
      <c r="W471" s="228"/>
      <c r="X471" s="228"/>
      <c r="Y471" s="228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228"/>
      <c r="AK471" s="228"/>
      <c r="AL471" s="228"/>
      <c r="AM471" s="228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228"/>
      <c r="AY471" s="228"/>
      <c r="AZ471" s="228"/>
      <c r="BA471" s="228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228"/>
      <c r="BM471" s="228"/>
      <c r="BN471" s="228"/>
      <c r="BO471" s="228"/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228"/>
      <c r="CA471" s="228"/>
      <c r="CB471" s="228"/>
      <c r="CC471" s="228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228"/>
      <c r="CO471" s="228"/>
      <c r="CP471" s="228"/>
      <c r="CQ471" s="228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228"/>
      <c r="DC471" s="228"/>
      <c r="DD471" s="228"/>
      <c r="DE471" s="228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228"/>
      <c r="DQ471" s="228"/>
      <c r="DR471" s="228"/>
      <c r="DS471" s="228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228"/>
      <c r="EE471" s="228"/>
      <c r="EF471" s="228"/>
      <c r="EG471" s="228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228"/>
      <c r="ES471" s="228"/>
      <c r="ET471" s="228"/>
      <c r="EU471" s="228"/>
      <c r="EV471" s="141"/>
      <c r="EW471" s="141"/>
      <c r="EX471" s="141"/>
      <c r="EY471" s="141"/>
      <c r="EZ471" s="141"/>
      <c r="FA471" s="141"/>
      <c r="FB471" s="141"/>
      <c r="FC471" s="141"/>
      <c r="FD471" s="141"/>
      <c r="FE471" s="141"/>
      <c r="FF471" s="228"/>
      <c r="FG471" s="228"/>
      <c r="FH471" s="228"/>
      <c r="FI471" s="228"/>
      <c r="FJ471" s="141"/>
      <c r="FK471" s="141"/>
      <c r="FL471" s="141"/>
      <c r="FM471" s="141"/>
      <c r="FN471" s="141"/>
      <c r="FO471" s="141"/>
      <c r="FP471" s="141"/>
      <c r="FQ471" s="141"/>
      <c r="FR471" s="141"/>
      <c r="FS471" s="141"/>
      <c r="FT471" s="228"/>
      <c r="FU471" s="228"/>
      <c r="FV471" s="228"/>
      <c r="FW471" s="228"/>
      <c r="FX471" s="141"/>
      <c r="FY471" s="141"/>
      <c r="FZ471" s="141"/>
      <c r="GA471" s="141"/>
      <c r="GB471" s="141"/>
      <c r="GC471" s="141"/>
      <c r="GD471" s="141"/>
      <c r="GE471" s="141"/>
      <c r="GF471" s="141"/>
      <c r="GG471" s="141"/>
      <c r="GH471" s="228"/>
      <c r="GI471" s="228"/>
      <c r="GJ471" s="228"/>
      <c r="GK471" s="228"/>
      <c r="GL471" s="141"/>
      <c r="GM471" s="141"/>
      <c r="GN471" s="141"/>
      <c r="GO471" s="141"/>
      <c r="GP471" s="141"/>
      <c r="GQ471" s="141"/>
      <c r="GR471" s="141"/>
      <c r="GS471" s="141"/>
      <c r="GT471" s="141"/>
      <c r="GU471" s="141"/>
      <c r="GV471" s="228"/>
      <c r="GW471" s="228"/>
      <c r="GX471" s="228"/>
      <c r="GY471" s="228"/>
      <c r="GZ471" s="141"/>
      <c r="HA471" s="141"/>
      <c r="HB471" s="141"/>
      <c r="HC471" s="141"/>
      <c r="HD471" s="141"/>
      <c r="HE471" s="141"/>
      <c r="HF471" s="141"/>
      <c r="HG471" s="141"/>
      <c r="HH471" s="141"/>
      <c r="HI471" s="141"/>
      <c r="HJ471" s="228"/>
      <c r="HK471" s="228"/>
      <c r="HL471" s="228"/>
      <c r="HM471" s="228"/>
      <c r="HN471" s="141"/>
      <c r="HO471" s="141"/>
      <c r="HP471" s="141"/>
      <c r="HQ471" s="141"/>
      <c r="HR471" s="141"/>
      <c r="HS471" s="141"/>
      <c r="HT471" s="141"/>
      <c r="HU471" s="141"/>
      <c r="HV471" s="141"/>
      <c r="HW471" s="141"/>
      <c r="HX471" s="228"/>
      <c r="HY471" s="228"/>
      <c r="HZ471" s="228"/>
      <c r="IA471" s="228"/>
      <c r="IB471" s="141"/>
      <c r="IC471" s="141"/>
      <c r="ID471" s="141"/>
      <c r="IE471" s="141"/>
      <c r="IF471" s="141"/>
      <c r="IG471" s="141"/>
      <c r="IH471" s="141"/>
      <c r="II471" s="141"/>
      <c r="IJ471" s="141"/>
      <c r="IK471" s="141"/>
      <c r="IL471" s="228"/>
      <c r="IM471" s="228"/>
      <c r="IN471" s="228"/>
      <c r="IO471" s="228"/>
      <c r="IP471" s="141"/>
      <c r="IQ471" s="141"/>
      <c r="IR471" s="141"/>
      <c r="IS471" s="141"/>
      <c r="IT471" s="141"/>
      <c r="IU471" s="141"/>
      <c r="IV471" s="141"/>
      <c r="IW471" s="141"/>
      <c r="IX471" s="141"/>
      <c r="IY471" s="141"/>
      <c r="IZ471" s="228"/>
      <c r="JA471" s="228"/>
      <c r="JB471" s="228"/>
      <c r="JC471" s="228"/>
      <c r="JD471" s="141"/>
      <c r="JE471" s="141"/>
      <c r="JF471" s="141"/>
      <c r="JG471" s="141"/>
      <c r="JH471" s="141"/>
      <c r="JI471" s="141"/>
      <c r="JJ471" s="141"/>
      <c r="JK471" s="141"/>
      <c r="JL471" s="141"/>
      <c r="JM471" s="141"/>
      <c r="JN471" s="228"/>
      <c r="JO471" s="228"/>
      <c r="JP471" s="228"/>
      <c r="JQ471" s="228"/>
      <c r="JR471" s="141"/>
      <c r="JS471" s="141"/>
      <c r="JT471" s="141"/>
      <c r="JU471" s="141"/>
      <c r="JV471" s="141"/>
      <c r="JW471" s="141"/>
      <c r="JX471" s="141"/>
      <c r="JY471" s="141"/>
      <c r="JZ471" s="141"/>
      <c r="KA471" s="141"/>
      <c r="KB471" s="228"/>
      <c r="KC471" s="228"/>
      <c r="KD471" s="228"/>
      <c r="KE471" s="228"/>
      <c r="KF471" s="141"/>
      <c r="KG471" s="141"/>
      <c r="KH471" s="141"/>
      <c r="KI471" s="141"/>
      <c r="KJ471" s="141"/>
      <c r="KK471" s="141"/>
      <c r="KL471" s="141"/>
      <c r="KM471" s="141"/>
      <c r="KN471" s="141"/>
      <c r="KO471" s="141"/>
      <c r="KP471" s="228"/>
      <c r="KQ471" s="228"/>
      <c r="KR471" s="228"/>
      <c r="KS471" s="228"/>
      <c r="KT471" s="141"/>
      <c r="KU471" s="141"/>
      <c r="KV471" s="141"/>
      <c r="KW471" s="141"/>
      <c r="KX471" s="141"/>
      <c r="KY471" s="141"/>
      <c r="KZ471" s="141"/>
      <c r="LA471" s="141"/>
      <c r="LB471" s="141"/>
      <c r="LC471" s="141"/>
      <c r="LD471" s="228"/>
      <c r="LE471" s="228"/>
      <c r="LF471" s="228"/>
      <c r="LG471" s="228"/>
      <c r="LH471" s="141"/>
      <c r="LI471" s="141"/>
      <c r="LJ471" s="141"/>
      <c r="LK471" s="141"/>
      <c r="LL471" s="141"/>
      <c r="LM471" s="141"/>
      <c r="LN471" s="141"/>
      <c r="LO471" s="141"/>
      <c r="LP471" s="141"/>
      <c r="LQ471" s="141"/>
      <c r="LR471" s="228"/>
      <c r="LS471" s="228"/>
      <c r="LT471" s="228"/>
      <c r="LU471" s="228"/>
      <c r="LV471" s="141"/>
      <c r="LW471" s="141"/>
      <c r="LX471" s="141"/>
      <c r="LY471" s="141"/>
      <c r="LZ471" s="141"/>
      <c r="MA471" s="141"/>
      <c r="MB471" s="141"/>
      <c r="MC471" s="141"/>
      <c r="MD471" s="141"/>
      <c r="ME471" s="141"/>
      <c r="MF471" s="228"/>
      <c r="MG471" s="228"/>
      <c r="MH471" s="228"/>
      <c r="MI471" s="228"/>
      <c r="MJ471" s="141"/>
      <c r="MK471" s="141"/>
      <c r="ML471" s="141"/>
      <c r="MM471" s="141"/>
      <c r="MN471" s="141"/>
      <c r="MO471" s="141"/>
      <c r="MP471" s="141"/>
      <c r="MQ471" s="141"/>
      <c r="MR471" s="141"/>
      <c r="MS471" s="141"/>
      <c r="MT471" s="228"/>
      <c r="MU471" s="228"/>
      <c r="MV471" s="228"/>
      <c r="MW471" s="228"/>
      <c r="MX471" s="141"/>
      <c r="MY471" s="141"/>
      <c r="MZ471" s="141"/>
      <c r="NA471" s="141"/>
      <c r="NB471" s="141"/>
      <c r="NC471" s="141"/>
      <c r="ND471" s="141"/>
      <c r="NE471" s="141"/>
      <c r="NF471" s="141"/>
      <c r="NG471" s="141"/>
      <c r="NH471" s="228"/>
      <c r="NI471" s="228"/>
      <c r="NJ471" s="228"/>
      <c r="NK471" s="228"/>
      <c r="NL471" s="141"/>
      <c r="NM471" s="141"/>
      <c r="NN471" s="141"/>
      <c r="NO471" s="141"/>
      <c r="NP471" s="141"/>
      <c r="NQ471" s="141"/>
      <c r="NR471" s="141"/>
      <c r="NS471" s="141"/>
      <c r="NT471" s="141"/>
      <c r="NU471" s="141"/>
      <c r="NV471" s="228"/>
      <c r="NW471" s="228"/>
      <c r="NX471" s="228"/>
      <c r="NY471" s="228"/>
      <c r="NZ471" s="141"/>
      <c r="OA471" s="141"/>
      <c r="OB471" s="141"/>
      <c r="OC471" s="141"/>
      <c r="OD471" s="141"/>
      <c r="OE471" s="141"/>
      <c r="OF471" s="141"/>
      <c r="OG471" s="141"/>
      <c r="OH471" s="141"/>
      <c r="OI471" s="141"/>
      <c r="OJ471" s="228"/>
      <c r="OK471" s="228"/>
      <c r="OL471" s="228"/>
      <c r="OM471" s="228"/>
      <c r="ON471" s="141"/>
      <c r="OO471" s="141"/>
      <c r="OP471" s="141"/>
      <c r="OQ471" s="141"/>
      <c r="OR471" s="141"/>
      <c r="OS471" s="141"/>
      <c r="OT471" s="141"/>
      <c r="OU471" s="141"/>
      <c r="OV471" s="141"/>
      <c r="OW471" s="141"/>
      <c r="OX471" s="228"/>
      <c r="OY471" s="228"/>
      <c r="OZ471" s="228"/>
      <c r="PA471" s="228"/>
      <c r="PB471" s="141"/>
      <c r="PC471" s="141"/>
      <c r="PD471" s="141"/>
      <c r="PE471" s="141"/>
      <c r="PF471" s="141"/>
      <c r="PG471" s="141"/>
      <c r="PH471" s="141"/>
      <c r="PI471" s="141"/>
      <c r="PJ471" s="141"/>
      <c r="PK471" s="141"/>
      <c r="PL471" s="228"/>
      <c r="PM471" s="228"/>
      <c r="PN471" s="228"/>
      <c r="PO471" s="228"/>
      <c r="PP471" s="141"/>
      <c r="PQ471" s="141"/>
      <c r="PR471" s="141"/>
      <c r="PS471" s="141"/>
      <c r="PT471" s="141"/>
      <c r="PU471" s="141"/>
      <c r="PV471" s="141"/>
      <c r="PW471" s="141"/>
      <c r="PX471" s="141"/>
      <c r="PY471" s="141"/>
      <c r="PZ471" s="228"/>
      <c r="QA471" s="228"/>
      <c r="QB471" s="228"/>
      <c r="QC471" s="228"/>
      <c r="QD471" s="141"/>
      <c r="QE471" s="141"/>
      <c r="QF471" s="141"/>
      <c r="QG471" s="141"/>
      <c r="QH471" s="141"/>
      <c r="QI471" s="141"/>
      <c r="QJ471" s="141"/>
      <c r="QK471" s="141"/>
      <c r="QL471" s="141"/>
      <c r="QM471" s="141"/>
      <c r="QN471" s="228"/>
      <c r="QO471" s="228"/>
      <c r="QP471" s="228"/>
      <c r="QQ471" s="228"/>
      <c r="QR471" s="141"/>
      <c r="QS471" s="141"/>
      <c r="QT471" s="141"/>
      <c r="QU471" s="141"/>
      <c r="QV471" s="141"/>
      <c r="QW471" s="141"/>
      <c r="QX471" s="141"/>
      <c r="QY471" s="141"/>
      <c r="QZ471" s="141"/>
      <c r="RA471" s="141"/>
    </row>
    <row r="472" ht="13.5" customHeight="1">
      <c r="A472" s="224"/>
      <c r="B472" s="225"/>
      <c r="C472" s="225"/>
      <c r="D472" s="225"/>
      <c r="E472" s="226"/>
      <c r="F472" s="92"/>
      <c r="G472" s="92"/>
      <c r="H472" s="228"/>
      <c r="I472" s="228"/>
      <c r="J472" s="228"/>
      <c r="K472" s="228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228"/>
      <c r="W472" s="228"/>
      <c r="X472" s="228"/>
      <c r="Y472" s="228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228"/>
      <c r="AK472" s="228"/>
      <c r="AL472" s="228"/>
      <c r="AM472" s="228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228"/>
      <c r="AY472" s="228"/>
      <c r="AZ472" s="228"/>
      <c r="BA472" s="228"/>
      <c r="BB472" s="141"/>
      <c r="BC472" s="141"/>
      <c r="BD472" s="141"/>
      <c r="BE472" s="141"/>
      <c r="BF472" s="141"/>
      <c r="BG472" s="141"/>
      <c r="BH472" s="141"/>
      <c r="BI472" s="141"/>
      <c r="BJ472" s="141"/>
      <c r="BK472" s="141"/>
      <c r="BL472" s="228"/>
      <c r="BM472" s="228"/>
      <c r="BN472" s="228"/>
      <c r="BO472" s="228"/>
      <c r="BP472" s="141"/>
      <c r="BQ472" s="141"/>
      <c r="BR472" s="141"/>
      <c r="BS472" s="141"/>
      <c r="BT472" s="141"/>
      <c r="BU472" s="141"/>
      <c r="BV472" s="141"/>
      <c r="BW472" s="141"/>
      <c r="BX472" s="141"/>
      <c r="BY472" s="141"/>
      <c r="BZ472" s="228"/>
      <c r="CA472" s="228"/>
      <c r="CB472" s="228"/>
      <c r="CC472" s="228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228"/>
      <c r="CO472" s="228"/>
      <c r="CP472" s="228"/>
      <c r="CQ472" s="228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228"/>
      <c r="DC472" s="228"/>
      <c r="DD472" s="228"/>
      <c r="DE472" s="228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228"/>
      <c r="DQ472" s="228"/>
      <c r="DR472" s="228"/>
      <c r="DS472" s="228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228"/>
      <c r="EE472" s="228"/>
      <c r="EF472" s="228"/>
      <c r="EG472" s="228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228"/>
      <c r="ES472" s="228"/>
      <c r="ET472" s="228"/>
      <c r="EU472" s="228"/>
      <c r="EV472" s="141"/>
      <c r="EW472" s="141"/>
      <c r="EX472" s="141"/>
      <c r="EY472" s="141"/>
      <c r="EZ472" s="141"/>
      <c r="FA472" s="141"/>
      <c r="FB472" s="141"/>
      <c r="FC472" s="141"/>
      <c r="FD472" s="141"/>
      <c r="FE472" s="141"/>
      <c r="FF472" s="228"/>
      <c r="FG472" s="228"/>
      <c r="FH472" s="228"/>
      <c r="FI472" s="228"/>
      <c r="FJ472" s="141"/>
      <c r="FK472" s="141"/>
      <c r="FL472" s="141"/>
      <c r="FM472" s="141"/>
      <c r="FN472" s="141"/>
      <c r="FO472" s="141"/>
      <c r="FP472" s="141"/>
      <c r="FQ472" s="141"/>
      <c r="FR472" s="141"/>
      <c r="FS472" s="141"/>
      <c r="FT472" s="228"/>
      <c r="FU472" s="228"/>
      <c r="FV472" s="228"/>
      <c r="FW472" s="228"/>
      <c r="FX472" s="141"/>
      <c r="FY472" s="141"/>
      <c r="FZ472" s="141"/>
      <c r="GA472" s="141"/>
      <c r="GB472" s="141"/>
      <c r="GC472" s="141"/>
      <c r="GD472" s="141"/>
      <c r="GE472" s="141"/>
      <c r="GF472" s="141"/>
      <c r="GG472" s="141"/>
      <c r="GH472" s="228"/>
      <c r="GI472" s="228"/>
      <c r="GJ472" s="228"/>
      <c r="GK472" s="228"/>
      <c r="GL472" s="141"/>
      <c r="GM472" s="141"/>
      <c r="GN472" s="141"/>
      <c r="GO472" s="141"/>
      <c r="GP472" s="141"/>
      <c r="GQ472" s="141"/>
      <c r="GR472" s="141"/>
      <c r="GS472" s="141"/>
      <c r="GT472" s="141"/>
      <c r="GU472" s="141"/>
      <c r="GV472" s="228"/>
      <c r="GW472" s="228"/>
      <c r="GX472" s="228"/>
      <c r="GY472" s="228"/>
      <c r="GZ472" s="141"/>
      <c r="HA472" s="141"/>
      <c r="HB472" s="141"/>
      <c r="HC472" s="141"/>
      <c r="HD472" s="141"/>
      <c r="HE472" s="141"/>
      <c r="HF472" s="141"/>
      <c r="HG472" s="141"/>
      <c r="HH472" s="141"/>
      <c r="HI472" s="141"/>
      <c r="HJ472" s="228"/>
      <c r="HK472" s="228"/>
      <c r="HL472" s="228"/>
      <c r="HM472" s="228"/>
      <c r="HN472" s="141"/>
      <c r="HO472" s="141"/>
      <c r="HP472" s="141"/>
      <c r="HQ472" s="141"/>
      <c r="HR472" s="141"/>
      <c r="HS472" s="141"/>
      <c r="HT472" s="141"/>
      <c r="HU472" s="141"/>
      <c r="HV472" s="141"/>
      <c r="HW472" s="141"/>
      <c r="HX472" s="228"/>
      <c r="HY472" s="228"/>
      <c r="HZ472" s="228"/>
      <c r="IA472" s="228"/>
      <c r="IB472" s="141"/>
      <c r="IC472" s="141"/>
      <c r="ID472" s="141"/>
      <c r="IE472" s="141"/>
      <c r="IF472" s="141"/>
      <c r="IG472" s="141"/>
      <c r="IH472" s="141"/>
      <c r="II472" s="141"/>
      <c r="IJ472" s="141"/>
      <c r="IK472" s="141"/>
      <c r="IL472" s="228"/>
      <c r="IM472" s="228"/>
      <c r="IN472" s="228"/>
      <c r="IO472" s="228"/>
      <c r="IP472" s="141"/>
      <c r="IQ472" s="141"/>
      <c r="IR472" s="141"/>
      <c r="IS472" s="141"/>
      <c r="IT472" s="141"/>
      <c r="IU472" s="141"/>
      <c r="IV472" s="141"/>
      <c r="IW472" s="141"/>
      <c r="IX472" s="141"/>
      <c r="IY472" s="141"/>
      <c r="IZ472" s="228"/>
      <c r="JA472" s="228"/>
      <c r="JB472" s="228"/>
      <c r="JC472" s="228"/>
      <c r="JD472" s="141"/>
      <c r="JE472" s="141"/>
      <c r="JF472" s="141"/>
      <c r="JG472" s="141"/>
      <c r="JH472" s="141"/>
      <c r="JI472" s="141"/>
      <c r="JJ472" s="141"/>
      <c r="JK472" s="141"/>
      <c r="JL472" s="141"/>
      <c r="JM472" s="141"/>
      <c r="JN472" s="228"/>
      <c r="JO472" s="228"/>
      <c r="JP472" s="228"/>
      <c r="JQ472" s="228"/>
      <c r="JR472" s="141"/>
      <c r="JS472" s="141"/>
      <c r="JT472" s="141"/>
      <c r="JU472" s="141"/>
      <c r="JV472" s="141"/>
      <c r="JW472" s="141"/>
      <c r="JX472" s="141"/>
      <c r="JY472" s="141"/>
      <c r="JZ472" s="141"/>
      <c r="KA472" s="141"/>
      <c r="KB472" s="228"/>
      <c r="KC472" s="228"/>
      <c r="KD472" s="228"/>
      <c r="KE472" s="228"/>
      <c r="KF472" s="141"/>
      <c r="KG472" s="141"/>
      <c r="KH472" s="141"/>
      <c r="KI472" s="141"/>
      <c r="KJ472" s="141"/>
      <c r="KK472" s="141"/>
      <c r="KL472" s="141"/>
      <c r="KM472" s="141"/>
      <c r="KN472" s="141"/>
      <c r="KO472" s="141"/>
      <c r="KP472" s="228"/>
      <c r="KQ472" s="228"/>
      <c r="KR472" s="228"/>
      <c r="KS472" s="228"/>
      <c r="KT472" s="141"/>
      <c r="KU472" s="141"/>
      <c r="KV472" s="141"/>
      <c r="KW472" s="141"/>
      <c r="KX472" s="141"/>
      <c r="KY472" s="141"/>
      <c r="KZ472" s="141"/>
      <c r="LA472" s="141"/>
      <c r="LB472" s="141"/>
      <c r="LC472" s="141"/>
      <c r="LD472" s="228"/>
      <c r="LE472" s="228"/>
      <c r="LF472" s="228"/>
      <c r="LG472" s="228"/>
      <c r="LH472" s="141"/>
      <c r="LI472" s="141"/>
      <c r="LJ472" s="141"/>
      <c r="LK472" s="141"/>
      <c r="LL472" s="141"/>
      <c r="LM472" s="141"/>
      <c r="LN472" s="141"/>
      <c r="LO472" s="141"/>
      <c r="LP472" s="141"/>
      <c r="LQ472" s="141"/>
      <c r="LR472" s="228"/>
      <c r="LS472" s="228"/>
      <c r="LT472" s="228"/>
      <c r="LU472" s="228"/>
      <c r="LV472" s="141"/>
      <c r="LW472" s="141"/>
      <c r="LX472" s="141"/>
      <c r="LY472" s="141"/>
      <c r="LZ472" s="141"/>
      <c r="MA472" s="141"/>
      <c r="MB472" s="141"/>
      <c r="MC472" s="141"/>
      <c r="MD472" s="141"/>
      <c r="ME472" s="141"/>
      <c r="MF472" s="228"/>
      <c r="MG472" s="228"/>
      <c r="MH472" s="228"/>
      <c r="MI472" s="228"/>
      <c r="MJ472" s="141"/>
      <c r="MK472" s="141"/>
      <c r="ML472" s="141"/>
      <c r="MM472" s="141"/>
      <c r="MN472" s="141"/>
      <c r="MO472" s="141"/>
      <c r="MP472" s="141"/>
      <c r="MQ472" s="141"/>
      <c r="MR472" s="141"/>
      <c r="MS472" s="141"/>
      <c r="MT472" s="228"/>
      <c r="MU472" s="228"/>
      <c r="MV472" s="228"/>
      <c r="MW472" s="228"/>
      <c r="MX472" s="141"/>
      <c r="MY472" s="141"/>
      <c r="MZ472" s="141"/>
      <c r="NA472" s="141"/>
      <c r="NB472" s="141"/>
      <c r="NC472" s="141"/>
      <c r="ND472" s="141"/>
      <c r="NE472" s="141"/>
      <c r="NF472" s="141"/>
      <c r="NG472" s="141"/>
      <c r="NH472" s="228"/>
      <c r="NI472" s="228"/>
      <c r="NJ472" s="228"/>
      <c r="NK472" s="228"/>
      <c r="NL472" s="141"/>
      <c r="NM472" s="141"/>
      <c r="NN472" s="141"/>
      <c r="NO472" s="141"/>
      <c r="NP472" s="141"/>
      <c r="NQ472" s="141"/>
      <c r="NR472" s="141"/>
      <c r="NS472" s="141"/>
      <c r="NT472" s="141"/>
      <c r="NU472" s="141"/>
      <c r="NV472" s="228"/>
      <c r="NW472" s="228"/>
      <c r="NX472" s="228"/>
      <c r="NY472" s="228"/>
      <c r="NZ472" s="141"/>
      <c r="OA472" s="141"/>
      <c r="OB472" s="141"/>
      <c r="OC472" s="141"/>
      <c r="OD472" s="141"/>
      <c r="OE472" s="141"/>
      <c r="OF472" s="141"/>
      <c r="OG472" s="141"/>
      <c r="OH472" s="141"/>
      <c r="OI472" s="141"/>
      <c r="OJ472" s="228"/>
      <c r="OK472" s="228"/>
      <c r="OL472" s="228"/>
      <c r="OM472" s="228"/>
      <c r="ON472" s="141"/>
      <c r="OO472" s="141"/>
      <c r="OP472" s="141"/>
      <c r="OQ472" s="141"/>
      <c r="OR472" s="141"/>
      <c r="OS472" s="141"/>
      <c r="OT472" s="141"/>
      <c r="OU472" s="141"/>
      <c r="OV472" s="141"/>
      <c r="OW472" s="141"/>
      <c r="OX472" s="228"/>
      <c r="OY472" s="228"/>
      <c r="OZ472" s="228"/>
      <c r="PA472" s="228"/>
      <c r="PB472" s="141"/>
      <c r="PC472" s="141"/>
      <c r="PD472" s="141"/>
      <c r="PE472" s="141"/>
      <c r="PF472" s="141"/>
      <c r="PG472" s="141"/>
      <c r="PH472" s="141"/>
      <c r="PI472" s="141"/>
      <c r="PJ472" s="141"/>
      <c r="PK472" s="141"/>
      <c r="PL472" s="228"/>
      <c r="PM472" s="228"/>
      <c r="PN472" s="228"/>
      <c r="PO472" s="228"/>
      <c r="PP472" s="141"/>
      <c r="PQ472" s="141"/>
      <c r="PR472" s="141"/>
      <c r="PS472" s="141"/>
      <c r="PT472" s="141"/>
      <c r="PU472" s="141"/>
      <c r="PV472" s="141"/>
      <c r="PW472" s="141"/>
      <c r="PX472" s="141"/>
      <c r="PY472" s="141"/>
      <c r="PZ472" s="228"/>
      <c r="QA472" s="228"/>
      <c r="QB472" s="228"/>
      <c r="QC472" s="228"/>
      <c r="QD472" s="141"/>
      <c r="QE472" s="141"/>
      <c r="QF472" s="141"/>
      <c r="QG472" s="141"/>
      <c r="QH472" s="141"/>
      <c r="QI472" s="141"/>
      <c r="QJ472" s="141"/>
      <c r="QK472" s="141"/>
      <c r="QL472" s="141"/>
      <c r="QM472" s="141"/>
      <c r="QN472" s="228"/>
      <c r="QO472" s="228"/>
      <c r="QP472" s="228"/>
      <c r="QQ472" s="228"/>
      <c r="QR472" s="141"/>
      <c r="QS472" s="141"/>
      <c r="QT472" s="141"/>
      <c r="QU472" s="141"/>
      <c r="QV472" s="141"/>
      <c r="QW472" s="141"/>
      <c r="QX472" s="141"/>
      <c r="QY472" s="141"/>
      <c r="QZ472" s="141"/>
      <c r="RA472" s="141"/>
    </row>
    <row r="473" ht="13.5" customHeight="1">
      <c r="A473" s="224"/>
      <c r="B473" s="225"/>
      <c r="C473" s="225"/>
      <c r="D473" s="225"/>
      <c r="E473" s="226"/>
      <c r="F473" s="92"/>
      <c r="G473" s="92"/>
      <c r="H473" s="228"/>
      <c r="I473" s="228"/>
      <c r="J473" s="228"/>
      <c r="K473" s="228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228"/>
      <c r="W473" s="228"/>
      <c r="X473" s="228"/>
      <c r="Y473" s="228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228"/>
      <c r="AK473" s="228"/>
      <c r="AL473" s="228"/>
      <c r="AM473" s="228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228"/>
      <c r="AY473" s="228"/>
      <c r="AZ473" s="228"/>
      <c r="BA473" s="228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228"/>
      <c r="BM473" s="228"/>
      <c r="BN473" s="228"/>
      <c r="BO473" s="228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228"/>
      <c r="CA473" s="228"/>
      <c r="CB473" s="228"/>
      <c r="CC473" s="228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228"/>
      <c r="CO473" s="228"/>
      <c r="CP473" s="228"/>
      <c r="CQ473" s="228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228"/>
      <c r="DC473" s="228"/>
      <c r="DD473" s="228"/>
      <c r="DE473" s="228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228"/>
      <c r="DQ473" s="228"/>
      <c r="DR473" s="228"/>
      <c r="DS473" s="228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228"/>
      <c r="EE473" s="228"/>
      <c r="EF473" s="228"/>
      <c r="EG473" s="228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228"/>
      <c r="ES473" s="228"/>
      <c r="ET473" s="228"/>
      <c r="EU473" s="228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228"/>
      <c r="FG473" s="228"/>
      <c r="FH473" s="228"/>
      <c r="FI473" s="228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228"/>
      <c r="FU473" s="228"/>
      <c r="FV473" s="228"/>
      <c r="FW473" s="228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228"/>
      <c r="GI473" s="228"/>
      <c r="GJ473" s="228"/>
      <c r="GK473" s="228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228"/>
      <c r="GW473" s="228"/>
      <c r="GX473" s="228"/>
      <c r="GY473" s="228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228"/>
      <c r="HK473" s="228"/>
      <c r="HL473" s="228"/>
      <c r="HM473" s="228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228"/>
      <c r="HY473" s="228"/>
      <c r="HZ473" s="228"/>
      <c r="IA473" s="228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228"/>
      <c r="IM473" s="228"/>
      <c r="IN473" s="228"/>
      <c r="IO473" s="228"/>
      <c r="IP473" s="141"/>
      <c r="IQ473" s="141"/>
      <c r="IR473" s="141"/>
      <c r="IS473" s="141"/>
      <c r="IT473" s="141"/>
      <c r="IU473" s="141"/>
      <c r="IV473" s="141"/>
      <c r="IW473" s="141"/>
      <c r="IX473" s="141"/>
      <c r="IY473" s="141"/>
      <c r="IZ473" s="228"/>
      <c r="JA473" s="228"/>
      <c r="JB473" s="228"/>
      <c r="JC473" s="228"/>
      <c r="JD473" s="141"/>
      <c r="JE473" s="141"/>
      <c r="JF473" s="141"/>
      <c r="JG473" s="141"/>
      <c r="JH473" s="141"/>
      <c r="JI473" s="141"/>
      <c r="JJ473" s="141"/>
      <c r="JK473" s="141"/>
      <c r="JL473" s="141"/>
      <c r="JM473" s="141"/>
      <c r="JN473" s="228"/>
      <c r="JO473" s="228"/>
      <c r="JP473" s="228"/>
      <c r="JQ473" s="228"/>
      <c r="JR473" s="141"/>
      <c r="JS473" s="141"/>
      <c r="JT473" s="141"/>
      <c r="JU473" s="141"/>
      <c r="JV473" s="141"/>
      <c r="JW473" s="141"/>
      <c r="JX473" s="141"/>
      <c r="JY473" s="141"/>
      <c r="JZ473" s="141"/>
      <c r="KA473" s="141"/>
      <c r="KB473" s="228"/>
      <c r="KC473" s="228"/>
      <c r="KD473" s="228"/>
      <c r="KE473" s="228"/>
      <c r="KF473" s="141"/>
      <c r="KG473" s="141"/>
      <c r="KH473" s="141"/>
      <c r="KI473" s="141"/>
      <c r="KJ473" s="141"/>
      <c r="KK473" s="141"/>
      <c r="KL473" s="141"/>
      <c r="KM473" s="141"/>
      <c r="KN473" s="141"/>
      <c r="KO473" s="141"/>
      <c r="KP473" s="228"/>
      <c r="KQ473" s="228"/>
      <c r="KR473" s="228"/>
      <c r="KS473" s="228"/>
      <c r="KT473" s="141"/>
      <c r="KU473" s="141"/>
      <c r="KV473" s="141"/>
      <c r="KW473" s="141"/>
      <c r="KX473" s="141"/>
      <c r="KY473" s="141"/>
      <c r="KZ473" s="141"/>
      <c r="LA473" s="141"/>
      <c r="LB473" s="141"/>
      <c r="LC473" s="141"/>
      <c r="LD473" s="228"/>
      <c r="LE473" s="228"/>
      <c r="LF473" s="228"/>
      <c r="LG473" s="228"/>
      <c r="LH473" s="141"/>
      <c r="LI473" s="141"/>
      <c r="LJ473" s="141"/>
      <c r="LK473" s="141"/>
      <c r="LL473" s="141"/>
      <c r="LM473" s="141"/>
      <c r="LN473" s="141"/>
      <c r="LO473" s="141"/>
      <c r="LP473" s="141"/>
      <c r="LQ473" s="141"/>
      <c r="LR473" s="228"/>
      <c r="LS473" s="228"/>
      <c r="LT473" s="228"/>
      <c r="LU473" s="228"/>
      <c r="LV473" s="141"/>
      <c r="LW473" s="141"/>
      <c r="LX473" s="141"/>
      <c r="LY473" s="141"/>
      <c r="LZ473" s="141"/>
      <c r="MA473" s="141"/>
      <c r="MB473" s="141"/>
      <c r="MC473" s="141"/>
      <c r="MD473" s="141"/>
      <c r="ME473" s="141"/>
      <c r="MF473" s="228"/>
      <c r="MG473" s="228"/>
      <c r="MH473" s="228"/>
      <c r="MI473" s="228"/>
      <c r="MJ473" s="141"/>
      <c r="MK473" s="141"/>
      <c r="ML473" s="141"/>
      <c r="MM473" s="141"/>
      <c r="MN473" s="141"/>
      <c r="MO473" s="141"/>
      <c r="MP473" s="141"/>
      <c r="MQ473" s="141"/>
      <c r="MR473" s="141"/>
      <c r="MS473" s="141"/>
      <c r="MT473" s="228"/>
      <c r="MU473" s="228"/>
      <c r="MV473" s="228"/>
      <c r="MW473" s="228"/>
      <c r="MX473" s="141"/>
      <c r="MY473" s="141"/>
      <c r="MZ473" s="141"/>
      <c r="NA473" s="141"/>
      <c r="NB473" s="141"/>
      <c r="NC473" s="141"/>
      <c r="ND473" s="141"/>
      <c r="NE473" s="141"/>
      <c r="NF473" s="141"/>
      <c r="NG473" s="141"/>
      <c r="NH473" s="228"/>
      <c r="NI473" s="228"/>
      <c r="NJ473" s="228"/>
      <c r="NK473" s="228"/>
      <c r="NL473" s="141"/>
      <c r="NM473" s="141"/>
      <c r="NN473" s="141"/>
      <c r="NO473" s="141"/>
      <c r="NP473" s="141"/>
      <c r="NQ473" s="141"/>
      <c r="NR473" s="141"/>
      <c r="NS473" s="141"/>
      <c r="NT473" s="141"/>
      <c r="NU473" s="141"/>
      <c r="NV473" s="228"/>
      <c r="NW473" s="228"/>
      <c r="NX473" s="228"/>
      <c r="NY473" s="228"/>
      <c r="NZ473" s="141"/>
      <c r="OA473" s="141"/>
      <c r="OB473" s="141"/>
      <c r="OC473" s="141"/>
      <c r="OD473" s="141"/>
      <c r="OE473" s="141"/>
      <c r="OF473" s="141"/>
      <c r="OG473" s="141"/>
      <c r="OH473" s="141"/>
      <c r="OI473" s="141"/>
      <c r="OJ473" s="228"/>
      <c r="OK473" s="228"/>
      <c r="OL473" s="228"/>
      <c r="OM473" s="228"/>
      <c r="ON473" s="141"/>
      <c r="OO473" s="141"/>
      <c r="OP473" s="141"/>
      <c r="OQ473" s="141"/>
      <c r="OR473" s="141"/>
      <c r="OS473" s="141"/>
      <c r="OT473" s="141"/>
      <c r="OU473" s="141"/>
      <c r="OV473" s="141"/>
      <c r="OW473" s="141"/>
      <c r="OX473" s="228"/>
      <c r="OY473" s="228"/>
      <c r="OZ473" s="228"/>
      <c r="PA473" s="228"/>
      <c r="PB473" s="141"/>
      <c r="PC473" s="141"/>
      <c r="PD473" s="141"/>
      <c r="PE473" s="141"/>
      <c r="PF473" s="141"/>
      <c r="PG473" s="141"/>
      <c r="PH473" s="141"/>
      <c r="PI473" s="141"/>
      <c r="PJ473" s="141"/>
      <c r="PK473" s="141"/>
      <c r="PL473" s="228"/>
      <c r="PM473" s="228"/>
      <c r="PN473" s="228"/>
      <c r="PO473" s="228"/>
      <c r="PP473" s="141"/>
      <c r="PQ473" s="141"/>
      <c r="PR473" s="141"/>
      <c r="PS473" s="141"/>
      <c r="PT473" s="141"/>
      <c r="PU473" s="141"/>
      <c r="PV473" s="141"/>
      <c r="PW473" s="141"/>
      <c r="PX473" s="141"/>
      <c r="PY473" s="141"/>
      <c r="PZ473" s="228"/>
      <c r="QA473" s="228"/>
      <c r="QB473" s="228"/>
      <c r="QC473" s="228"/>
      <c r="QD473" s="141"/>
      <c r="QE473" s="141"/>
      <c r="QF473" s="141"/>
      <c r="QG473" s="141"/>
      <c r="QH473" s="141"/>
      <c r="QI473" s="141"/>
      <c r="QJ473" s="141"/>
      <c r="QK473" s="141"/>
      <c r="QL473" s="141"/>
      <c r="QM473" s="141"/>
      <c r="QN473" s="228"/>
      <c r="QO473" s="228"/>
      <c r="QP473" s="228"/>
      <c r="QQ473" s="228"/>
      <c r="QR473" s="141"/>
      <c r="QS473" s="141"/>
      <c r="QT473" s="141"/>
      <c r="QU473" s="141"/>
      <c r="QV473" s="141"/>
      <c r="QW473" s="141"/>
      <c r="QX473" s="141"/>
      <c r="QY473" s="141"/>
      <c r="QZ473" s="141"/>
      <c r="RA473" s="141"/>
    </row>
    <row r="474" ht="13.5" customHeight="1">
      <c r="A474" s="224"/>
      <c r="B474" s="225"/>
      <c r="C474" s="225"/>
      <c r="D474" s="225"/>
      <c r="E474" s="226"/>
      <c r="F474" s="92"/>
      <c r="G474" s="92"/>
      <c r="H474" s="228"/>
      <c r="I474" s="228"/>
      <c r="J474" s="228"/>
      <c r="K474" s="228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228"/>
      <c r="W474" s="228"/>
      <c r="X474" s="228"/>
      <c r="Y474" s="228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228"/>
      <c r="AK474" s="228"/>
      <c r="AL474" s="228"/>
      <c r="AM474" s="228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228"/>
      <c r="AY474" s="228"/>
      <c r="AZ474" s="228"/>
      <c r="BA474" s="228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228"/>
      <c r="BM474" s="228"/>
      <c r="BN474" s="228"/>
      <c r="BO474" s="228"/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228"/>
      <c r="CA474" s="228"/>
      <c r="CB474" s="228"/>
      <c r="CC474" s="228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228"/>
      <c r="CO474" s="228"/>
      <c r="CP474" s="228"/>
      <c r="CQ474" s="228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228"/>
      <c r="DC474" s="228"/>
      <c r="DD474" s="228"/>
      <c r="DE474" s="228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228"/>
      <c r="DQ474" s="228"/>
      <c r="DR474" s="228"/>
      <c r="DS474" s="228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228"/>
      <c r="EE474" s="228"/>
      <c r="EF474" s="228"/>
      <c r="EG474" s="228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228"/>
      <c r="ES474" s="228"/>
      <c r="ET474" s="228"/>
      <c r="EU474" s="228"/>
      <c r="EV474" s="141"/>
      <c r="EW474" s="141"/>
      <c r="EX474" s="141"/>
      <c r="EY474" s="141"/>
      <c r="EZ474" s="141"/>
      <c r="FA474" s="141"/>
      <c r="FB474" s="141"/>
      <c r="FC474" s="141"/>
      <c r="FD474" s="141"/>
      <c r="FE474" s="141"/>
      <c r="FF474" s="228"/>
      <c r="FG474" s="228"/>
      <c r="FH474" s="228"/>
      <c r="FI474" s="228"/>
      <c r="FJ474" s="141"/>
      <c r="FK474" s="141"/>
      <c r="FL474" s="141"/>
      <c r="FM474" s="141"/>
      <c r="FN474" s="141"/>
      <c r="FO474" s="141"/>
      <c r="FP474" s="141"/>
      <c r="FQ474" s="141"/>
      <c r="FR474" s="141"/>
      <c r="FS474" s="141"/>
      <c r="FT474" s="228"/>
      <c r="FU474" s="228"/>
      <c r="FV474" s="228"/>
      <c r="FW474" s="228"/>
      <c r="FX474" s="141"/>
      <c r="FY474" s="141"/>
      <c r="FZ474" s="141"/>
      <c r="GA474" s="141"/>
      <c r="GB474" s="141"/>
      <c r="GC474" s="141"/>
      <c r="GD474" s="141"/>
      <c r="GE474" s="141"/>
      <c r="GF474" s="141"/>
      <c r="GG474" s="141"/>
      <c r="GH474" s="228"/>
      <c r="GI474" s="228"/>
      <c r="GJ474" s="228"/>
      <c r="GK474" s="228"/>
      <c r="GL474" s="141"/>
      <c r="GM474" s="141"/>
      <c r="GN474" s="141"/>
      <c r="GO474" s="141"/>
      <c r="GP474" s="141"/>
      <c r="GQ474" s="141"/>
      <c r="GR474" s="141"/>
      <c r="GS474" s="141"/>
      <c r="GT474" s="141"/>
      <c r="GU474" s="141"/>
      <c r="GV474" s="228"/>
      <c r="GW474" s="228"/>
      <c r="GX474" s="228"/>
      <c r="GY474" s="228"/>
      <c r="GZ474" s="141"/>
      <c r="HA474" s="141"/>
      <c r="HB474" s="141"/>
      <c r="HC474" s="141"/>
      <c r="HD474" s="141"/>
      <c r="HE474" s="141"/>
      <c r="HF474" s="141"/>
      <c r="HG474" s="141"/>
      <c r="HH474" s="141"/>
      <c r="HI474" s="141"/>
      <c r="HJ474" s="228"/>
      <c r="HK474" s="228"/>
      <c r="HL474" s="228"/>
      <c r="HM474" s="228"/>
      <c r="HN474" s="141"/>
      <c r="HO474" s="141"/>
      <c r="HP474" s="141"/>
      <c r="HQ474" s="141"/>
      <c r="HR474" s="141"/>
      <c r="HS474" s="141"/>
      <c r="HT474" s="141"/>
      <c r="HU474" s="141"/>
      <c r="HV474" s="141"/>
      <c r="HW474" s="141"/>
      <c r="HX474" s="228"/>
      <c r="HY474" s="228"/>
      <c r="HZ474" s="228"/>
      <c r="IA474" s="228"/>
      <c r="IB474" s="141"/>
      <c r="IC474" s="141"/>
      <c r="ID474" s="141"/>
      <c r="IE474" s="141"/>
      <c r="IF474" s="141"/>
      <c r="IG474" s="141"/>
      <c r="IH474" s="141"/>
      <c r="II474" s="141"/>
      <c r="IJ474" s="141"/>
      <c r="IK474" s="141"/>
      <c r="IL474" s="228"/>
      <c r="IM474" s="228"/>
      <c r="IN474" s="228"/>
      <c r="IO474" s="228"/>
      <c r="IP474" s="141"/>
      <c r="IQ474" s="141"/>
      <c r="IR474" s="141"/>
      <c r="IS474" s="141"/>
      <c r="IT474" s="141"/>
      <c r="IU474" s="141"/>
      <c r="IV474" s="141"/>
      <c r="IW474" s="141"/>
      <c r="IX474" s="141"/>
      <c r="IY474" s="141"/>
      <c r="IZ474" s="228"/>
      <c r="JA474" s="228"/>
      <c r="JB474" s="228"/>
      <c r="JC474" s="228"/>
      <c r="JD474" s="141"/>
      <c r="JE474" s="141"/>
      <c r="JF474" s="141"/>
      <c r="JG474" s="141"/>
      <c r="JH474" s="141"/>
      <c r="JI474" s="141"/>
      <c r="JJ474" s="141"/>
      <c r="JK474" s="141"/>
      <c r="JL474" s="141"/>
      <c r="JM474" s="141"/>
      <c r="JN474" s="228"/>
      <c r="JO474" s="228"/>
      <c r="JP474" s="228"/>
      <c r="JQ474" s="228"/>
      <c r="JR474" s="141"/>
      <c r="JS474" s="141"/>
      <c r="JT474" s="141"/>
      <c r="JU474" s="141"/>
      <c r="JV474" s="141"/>
      <c r="JW474" s="141"/>
      <c r="JX474" s="141"/>
      <c r="JY474" s="141"/>
      <c r="JZ474" s="141"/>
      <c r="KA474" s="141"/>
      <c r="KB474" s="228"/>
      <c r="KC474" s="228"/>
      <c r="KD474" s="228"/>
      <c r="KE474" s="228"/>
      <c r="KF474" s="141"/>
      <c r="KG474" s="141"/>
      <c r="KH474" s="141"/>
      <c r="KI474" s="141"/>
      <c r="KJ474" s="141"/>
      <c r="KK474" s="141"/>
      <c r="KL474" s="141"/>
      <c r="KM474" s="141"/>
      <c r="KN474" s="141"/>
      <c r="KO474" s="141"/>
      <c r="KP474" s="228"/>
      <c r="KQ474" s="228"/>
      <c r="KR474" s="228"/>
      <c r="KS474" s="228"/>
      <c r="KT474" s="141"/>
      <c r="KU474" s="141"/>
      <c r="KV474" s="141"/>
      <c r="KW474" s="141"/>
      <c r="KX474" s="141"/>
      <c r="KY474" s="141"/>
      <c r="KZ474" s="141"/>
      <c r="LA474" s="141"/>
      <c r="LB474" s="141"/>
      <c r="LC474" s="141"/>
      <c r="LD474" s="228"/>
      <c r="LE474" s="228"/>
      <c r="LF474" s="228"/>
      <c r="LG474" s="228"/>
      <c r="LH474" s="141"/>
      <c r="LI474" s="141"/>
      <c r="LJ474" s="141"/>
      <c r="LK474" s="141"/>
      <c r="LL474" s="141"/>
      <c r="LM474" s="141"/>
      <c r="LN474" s="141"/>
      <c r="LO474" s="141"/>
      <c r="LP474" s="141"/>
      <c r="LQ474" s="141"/>
      <c r="LR474" s="228"/>
      <c r="LS474" s="228"/>
      <c r="LT474" s="228"/>
      <c r="LU474" s="228"/>
      <c r="LV474" s="141"/>
      <c r="LW474" s="141"/>
      <c r="LX474" s="141"/>
      <c r="LY474" s="141"/>
      <c r="LZ474" s="141"/>
      <c r="MA474" s="141"/>
      <c r="MB474" s="141"/>
      <c r="MC474" s="141"/>
      <c r="MD474" s="141"/>
      <c r="ME474" s="141"/>
      <c r="MF474" s="228"/>
      <c r="MG474" s="228"/>
      <c r="MH474" s="228"/>
      <c r="MI474" s="228"/>
      <c r="MJ474" s="141"/>
      <c r="MK474" s="141"/>
      <c r="ML474" s="141"/>
      <c r="MM474" s="141"/>
      <c r="MN474" s="141"/>
      <c r="MO474" s="141"/>
      <c r="MP474" s="141"/>
      <c r="MQ474" s="141"/>
      <c r="MR474" s="141"/>
      <c r="MS474" s="141"/>
      <c r="MT474" s="228"/>
      <c r="MU474" s="228"/>
      <c r="MV474" s="228"/>
      <c r="MW474" s="228"/>
      <c r="MX474" s="141"/>
      <c r="MY474" s="141"/>
      <c r="MZ474" s="141"/>
      <c r="NA474" s="141"/>
      <c r="NB474" s="141"/>
      <c r="NC474" s="141"/>
      <c r="ND474" s="141"/>
      <c r="NE474" s="141"/>
      <c r="NF474" s="141"/>
      <c r="NG474" s="141"/>
      <c r="NH474" s="228"/>
      <c r="NI474" s="228"/>
      <c r="NJ474" s="228"/>
      <c r="NK474" s="228"/>
      <c r="NL474" s="141"/>
      <c r="NM474" s="141"/>
      <c r="NN474" s="141"/>
      <c r="NO474" s="141"/>
      <c r="NP474" s="141"/>
      <c r="NQ474" s="141"/>
      <c r="NR474" s="141"/>
      <c r="NS474" s="141"/>
      <c r="NT474" s="141"/>
      <c r="NU474" s="141"/>
      <c r="NV474" s="228"/>
      <c r="NW474" s="228"/>
      <c r="NX474" s="228"/>
      <c r="NY474" s="228"/>
      <c r="NZ474" s="141"/>
      <c r="OA474" s="141"/>
      <c r="OB474" s="141"/>
      <c r="OC474" s="141"/>
      <c r="OD474" s="141"/>
      <c r="OE474" s="141"/>
      <c r="OF474" s="141"/>
      <c r="OG474" s="141"/>
      <c r="OH474" s="141"/>
      <c r="OI474" s="141"/>
      <c r="OJ474" s="228"/>
      <c r="OK474" s="228"/>
      <c r="OL474" s="228"/>
      <c r="OM474" s="228"/>
      <c r="ON474" s="141"/>
      <c r="OO474" s="141"/>
      <c r="OP474" s="141"/>
      <c r="OQ474" s="141"/>
      <c r="OR474" s="141"/>
      <c r="OS474" s="141"/>
      <c r="OT474" s="141"/>
      <c r="OU474" s="141"/>
      <c r="OV474" s="141"/>
      <c r="OW474" s="141"/>
      <c r="OX474" s="228"/>
      <c r="OY474" s="228"/>
      <c r="OZ474" s="228"/>
      <c r="PA474" s="228"/>
      <c r="PB474" s="141"/>
      <c r="PC474" s="141"/>
      <c r="PD474" s="141"/>
      <c r="PE474" s="141"/>
      <c r="PF474" s="141"/>
      <c r="PG474" s="141"/>
      <c r="PH474" s="141"/>
      <c r="PI474" s="141"/>
      <c r="PJ474" s="141"/>
      <c r="PK474" s="141"/>
      <c r="PL474" s="228"/>
      <c r="PM474" s="228"/>
      <c r="PN474" s="228"/>
      <c r="PO474" s="228"/>
      <c r="PP474" s="141"/>
      <c r="PQ474" s="141"/>
      <c r="PR474" s="141"/>
      <c r="PS474" s="141"/>
      <c r="PT474" s="141"/>
      <c r="PU474" s="141"/>
      <c r="PV474" s="141"/>
      <c r="PW474" s="141"/>
      <c r="PX474" s="141"/>
      <c r="PY474" s="141"/>
      <c r="PZ474" s="228"/>
      <c r="QA474" s="228"/>
      <c r="QB474" s="228"/>
      <c r="QC474" s="228"/>
      <c r="QD474" s="141"/>
      <c r="QE474" s="141"/>
      <c r="QF474" s="141"/>
      <c r="QG474" s="141"/>
      <c r="QH474" s="141"/>
      <c r="QI474" s="141"/>
      <c r="QJ474" s="141"/>
      <c r="QK474" s="141"/>
      <c r="QL474" s="141"/>
      <c r="QM474" s="141"/>
      <c r="QN474" s="228"/>
      <c r="QO474" s="228"/>
      <c r="QP474" s="228"/>
      <c r="QQ474" s="228"/>
      <c r="QR474" s="141"/>
      <c r="QS474" s="141"/>
      <c r="QT474" s="141"/>
      <c r="QU474" s="141"/>
      <c r="QV474" s="141"/>
      <c r="QW474" s="141"/>
      <c r="QX474" s="141"/>
      <c r="QY474" s="141"/>
      <c r="QZ474" s="141"/>
      <c r="RA474" s="141"/>
    </row>
    <row r="475" ht="13.5" customHeight="1">
      <c r="A475" s="224"/>
      <c r="B475" s="225"/>
      <c r="C475" s="225"/>
      <c r="D475" s="225"/>
      <c r="E475" s="226"/>
      <c r="F475" s="92"/>
      <c r="G475" s="92"/>
      <c r="H475" s="228"/>
      <c r="I475" s="228"/>
      <c r="J475" s="228"/>
      <c r="K475" s="228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228"/>
      <c r="W475" s="228"/>
      <c r="X475" s="228"/>
      <c r="Y475" s="228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228"/>
      <c r="AK475" s="228"/>
      <c r="AL475" s="228"/>
      <c r="AM475" s="228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228"/>
      <c r="AY475" s="228"/>
      <c r="AZ475" s="228"/>
      <c r="BA475" s="228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228"/>
      <c r="BM475" s="228"/>
      <c r="BN475" s="228"/>
      <c r="BO475" s="228"/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228"/>
      <c r="CA475" s="228"/>
      <c r="CB475" s="228"/>
      <c r="CC475" s="228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228"/>
      <c r="CO475" s="228"/>
      <c r="CP475" s="228"/>
      <c r="CQ475" s="228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228"/>
      <c r="DC475" s="228"/>
      <c r="DD475" s="228"/>
      <c r="DE475" s="228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228"/>
      <c r="DQ475" s="228"/>
      <c r="DR475" s="228"/>
      <c r="DS475" s="228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228"/>
      <c r="EE475" s="228"/>
      <c r="EF475" s="228"/>
      <c r="EG475" s="228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228"/>
      <c r="ES475" s="228"/>
      <c r="ET475" s="228"/>
      <c r="EU475" s="228"/>
      <c r="EV475" s="141"/>
      <c r="EW475" s="141"/>
      <c r="EX475" s="141"/>
      <c r="EY475" s="141"/>
      <c r="EZ475" s="141"/>
      <c r="FA475" s="141"/>
      <c r="FB475" s="141"/>
      <c r="FC475" s="141"/>
      <c r="FD475" s="141"/>
      <c r="FE475" s="141"/>
      <c r="FF475" s="228"/>
      <c r="FG475" s="228"/>
      <c r="FH475" s="228"/>
      <c r="FI475" s="228"/>
      <c r="FJ475" s="141"/>
      <c r="FK475" s="141"/>
      <c r="FL475" s="141"/>
      <c r="FM475" s="141"/>
      <c r="FN475" s="141"/>
      <c r="FO475" s="141"/>
      <c r="FP475" s="141"/>
      <c r="FQ475" s="141"/>
      <c r="FR475" s="141"/>
      <c r="FS475" s="141"/>
      <c r="FT475" s="228"/>
      <c r="FU475" s="228"/>
      <c r="FV475" s="228"/>
      <c r="FW475" s="228"/>
      <c r="FX475" s="141"/>
      <c r="FY475" s="141"/>
      <c r="FZ475" s="141"/>
      <c r="GA475" s="141"/>
      <c r="GB475" s="141"/>
      <c r="GC475" s="141"/>
      <c r="GD475" s="141"/>
      <c r="GE475" s="141"/>
      <c r="GF475" s="141"/>
      <c r="GG475" s="141"/>
      <c r="GH475" s="228"/>
      <c r="GI475" s="228"/>
      <c r="GJ475" s="228"/>
      <c r="GK475" s="228"/>
      <c r="GL475" s="141"/>
      <c r="GM475" s="141"/>
      <c r="GN475" s="141"/>
      <c r="GO475" s="141"/>
      <c r="GP475" s="141"/>
      <c r="GQ475" s="141"/>
      <c r="GR475" s="141"/>
      <c r="GS475" s="141"/>
      <c r="GT475" s="141"/>
      <c r="GU475" s="141"/>
      <c r="GV475" s="228"/>
      <c r="GW475" s="228"/>
      <c r="GX475" s="228"/>
      <c r="GY475" s="228"/>
      <c r="GZ475" s="141"/>
      <c r="HA475" s="141"/>
      <c r="HB475" s="141"/>
      <c r="HC475" s="141"/>
      <c r="HD475" s="141"/>
      <c r="HE475" s="141"/>
      <c r="HF475" s="141"/>
      <c r="HG475" s="141"/>
      <c r="HH475" s="141"/>
      <c r="HI475" s="141"/>
      <c r="HJ475" s="228"/>
      <c r="HK475" s="228"/>
      <c r="HL475" s="228"/>
      <c r="HM475" s="228"/>
      <c r="HN475" s="141"/>
      <c r="HO475" s="141"/>
      <c r="HP475" s="141"/>
      <c r="HQ475" s="141"/>
      <c r="HR475" s="141"/>
      <c r="HS475" s="141"/>
      <c r="HT475" s="141"/>
      <c r="HU475" s="141"/>
      <c r="HV475" s="141"/>
      <c r="HW475" s="141"/>
      <c r="HX475" s="228"/>
      <c r="HY475" s="228"/>
      <c r="HZ475" s="228"/>
      <c r="IA475" s="228"/>
      <c r="IB475" s="141"/>
      <c r="IC475" s="141"/>
      <c r="ID475" s="141"/>
      <c r="IE475" s="141"/>
      <c r="IF475" s="141"/>
      <c r="IG475" s="141"/>
      <c r="IH475" s="141"/>
      <c r="II475" s="141"/>
      <c r="IJ475" s="141"/>
      <c r="IK475" s="141"/>
      <c r="IL475" s="228"/>
      <c r="IM475" s="228"/>
      <c r="IN475" s="228"/>
      <c r="IO475" s="228"/>
      <c r="IP475" s="141"/>
      <c r="IQ475" s="141"/>
      <c r="IR475" s="141"/>
      <c r="IS475" s="141"/>
      <c r="IT475" s="141"/>
      <c r="IU475" s="141"/>
      <c r="IV475" s="141"/>
      <c r="IW475" s="141"/>
      <c r="IX475" s="141"/>
      <c r="IY475" s="141"/>
      <c r="IZ475" s="228"/>
      <c r="JA475" s="228"/>
      <c r="JB475" s="228"/>
      <c r="JC475" s="228"/>
      <c r="JD475" s="141"/>
      <c r="JE475" s="141"/>
      <c r="JF475" s="141"/>
      <c r="JG475" s="141"/>
      <c r="JH475" s="141"/>
      <c r="JI475" s="141"/>
      <c r="JJ475" s="141"/>
      <c r="JK475" s="141"/>
      <c r="JL475" s="141"/>
      <c r="JM475" s="141"/>
      <c r="JN475" s="228"/>
      <c r="JO475" s="228"/>
      <c r="JP475" s="228"/>
      <c r="JQ475" s="228"/>
      <c r="JR475" s="141"/>
      <c r="JS475" s="141"/>
      <c r="JT475" s="141"/>
      <c r="JU475" s="141"/>
      <c r="JV475" s="141"/>
      <c r="JW475" s="141"/>
      <c r="JX475" s="141"/>
      <c r="JY475" s="141"/>
      <c r="JZ475" s="141"/>
      <c r="KA475" s="141"/>
      <c r="KB475" s="228"/>
      <c r="KC475" s="228"/>
      <c r="KD475" s="228"/>
      <c r="KE475" s="228"/>
      <c r="KF475" s="141"/>
      <c r="KG475" s="141"/>
      <c r="KH475" s="141"/>
      <c r="KI475" s="141"/>
      <c r="KJ475" s="141"/>
      <c r="KK475" s="141"/>
      <c r="KL475" s="141"/>
      <c r="KM475" s="141"/>
      <c r="KN475" s="141"/>
      <c r="KO475" s="141"/>
      <c r="KP475" s="228"/>
      <c r="KQ475" s="228"/>
      <c r="KR475" s="228"/>
      <c r="KS475" s="228"/>
      <c r="KT475" s="141"/>
      <c r="KU475" s="141"/>
      <c r="KV475" s="141"/>
      <c r="KW475" s="141"/>
      <c r="KX475" s="141"/>
      <c r="KY475" s="141"/>
      <c r="KZ475" s="141"/>
      <c r="LA475" s="141"/>
      <c r="LB475" s="141"/>
      <c r="LC475" s="141"/>
      <c r="LD475" s="228"/>
      <c r="LE475" s="228"/>
      <c r="LF475" s="228"/>
      <c r="LG475" s="228"/>
      <c r="LH475" s="141"/>
      <c r="LI475" s="141"/>
      <c r="LJ475" s="141"/>
      <c r="LK475" s="141"/>
      <c r="LL475" s="141"/>
      <c r="LM475" s="141"/>
      <c r="LN475" s="141"/>
      <c r="LO475" s="141"/>
      <c r="LP475" s="141"/>
      <c r="LQ475" s="141"/>
      <c r="LR475" s="228"/>
      <c r="LS475" s="228"/>
      <c r="LT475" s="228"/>
      <c r="LU475" s="228"/>
      <c r="LV475" s="141"/>
      <c r="LW475" s="141"/>
      <c r="LX475" s="141"/>
      <c r="LY475" s="141"/>
      <c r="LZ475" s="141"/>
      <c r="MA475" s="141"/>
      <c r="MB475" s="141"/>
      <c r="MC475" s="141"/>
      <c r="MD475" s="141"/>
      <c r="ME475" s="141"/>
      <c r="MF475" s="228"/>
      <c r="MG475" s="228"/>
      <c r="MH475" s="228"/>
      <c r="MI475" s="228"/>
      <c r="MJ475" s="141"/>
      <c r="MK475" s="141"/>
      <c r="ML475" s="141"/>
      <c r="MM475" s="141"/>
      <c r="MN475" s="141"/>
      <c r="MO475" s="141"/>
      <c r="MP475" s="141"/>
      <c r="MQ475" s="141"/>
      <c r="MR475" s="141"/>
      <c r="MS475" s="141"/>
      <c r="MT475" s="228"/>
      <c r="MU475" s="228"/>
      <c r="MV475" s="228"/>
      <c r="MW475" s="228"/>
      <c r="MX475" s="141"/>
      <c r="MY475" s="141"/>
      <c r="MZ475" s="141"/>
      <c r="NA475" s="141"/>
      <c r="NB475" s="141"/>
      <c r="NC475" s="141"/>
      <c r="ND475" s="141"/>
      <c r="NE475" s="141"/>
      <c r="NF475" s="141"/>
      <c r="NG475" s="141"/>
      <c r="NH475" s="228"/>
      <c r="NI475" s="228"/>
      <c r="NJ475" s="228"/>
      <c r="NK475" s="228"/>
      <c r="NL475" s="141"/>
      <c r="NM475" s="141"/>
      <c r="NN475" s="141"/>
      <c r="NO475" s="141"/>
      <c r="NP475" s="141"/>
      <c r="NQ475" s="141"/>
      <c r="NR475" s="141"/>
      <c r="NS475" s="141"/>
      <c r="NT475" s="141"/>
      <c r="NU475" s="141"/>
      <c r="NV475" s="228"/>
      <c r="NW475" s="228"/>
      <c r="NX475" s="228"/>
      <c r="NY475" s="228"/>
      <c r="NZ475" s="141"/>
      <c r="OA475" s="141"/>
      <c r="OB475" s="141"/>
      <c r="OC475" s="141"/>
      <c r="OD475" s="141"/>
      <c r="OE475" s="141"/>
      <c r="OF475" s="141"/>
      <c r="OG475" s="141"/>
      <c r="OH475" s="141"/>
      <c r="OI475" s="141"/>
      <c r="OJ475" s="228"/>
      <c r="OK475" s="228"/>
      <c r="OL475" s="228"/>
      <c r="OM475" s="228"/>
      <c r="ON475" s="141"/>
      <c r="OO475" s="141"/>
      <c r="OP475" s="141"/>
      <c r="OQ475" s="141"/>
      <c r="OR475" s="141"/>
      <c r="OS475" s="141"/>
      <c r="OT475" s="141"/>
      <c r="OU475" s="141"/>
      <c r="OV475" s="141"/>
      <c r="OW475" s="141"/>
      <c r="OX475" s="228"/>
      <c r="OY475" s="228"/>
      <c r="OZ475" s="228"/>
      <c r="PA475" s="228"/>
      <c r="PB475" s="141"/>
      <c r="PC475" s="141"/>
      <c r="PD475" s="141"/>
      <c r="PE475" s="141"/>
      <c r="PF475" s="141"/>
      <c r="PG475" s="141"/>
      <c r="PH475" s="141"/>
      <c r="PI475" s="141"/>
      <c r="PJ475" s="141"/>
      <c r="PK475" s="141"/>
      <c r="PL475" s="228"/>
      <c r="PM475" s="228"/>
      <c r="PN475" s="228"/>
      <c r="PO475" s="228"/>
      <c r="PP475" s="141"/>
      <c r="PQ475" s="141"/>
      <c r="PR475" s="141"/>
      <c r="PS475" s="141"/>
      <c r="PT475" s="141"/>
      <c r="PU475" s="141"/>
      <c r="PV475" s="141"/>
      <c r="PW475" s="141"/>
      <c r="PX475" s="141"/>
      <c r="PY475" s="141"/>
      <c r="PZ475" s="228"/>
      <c r="QA475" s="228"/>
      <c r="QB475" s="228"/>
      <c r="QC475" s="228"/>
      <c r="QD475" s="141"/>
      <c r="QE475" s="141"/>
      <c r="QF475" s="141"/>
      <c r="QG475" s="141"/>
      <c r="QH475" s="141"/>
      <c r="QI475" s="141"/>
      <c r="QJ475" s="141"/>
      <c r="QK475" s="141"/>
      <c r="QL475" s="141"/>
      <c r="QM475" s="141"/>
      <c r="QN475" s="228"/>
      <c r="QO475" s="228"/>
      <c r="QP475" s="228"/>
      <c r="QQ475" s="228"/>
      <c r="QR475" s="141"/>
      <c r="QS475" s="141"/>
      <c r="QT475" s="141"/>
      <c r="QU475" s="141"/>
      <c r="QV475" s="141"/>
      <c r="QW475" s="141"/>
      <c r="QX475" s="141"/>
      <c r="QY475" s="141"/>
      <c r="QZ475" s="141"/>
      <c r="RA475" s="141"/>
    </row>
    <row r="476" ht="13.5" customHeight="1">
      <c r="A476" s="224"/>
      <c r="B476" s="225"/>
      <c r="C476" s="225"/>
      <c r="D476" s="225"/>
      <c r="E476" s="226"/>
      <c r="F476" s="92"/>
      <c r="G476" s="92"/>
      <c r="H476" s="228"/>
      <c r="I476" s="228"/>
      <c r="J476" s="228"/>
      <c r="K476" s="228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228"/>
      <c r="W476" s="228"/>
      <c r="X476" s="228"/>
      <c r="Y476" s="228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228"/>
      <c r="AK476" s="228"/>
      <c r="AL476" s="228"/>
      <c r="AM476" s="228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228"/>
      <c r="AY476" s="228"/>
      <c r="AZ476" s="228"/>
      <c r="BA476" s="228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228"/>
      <c r="BM476" s="228"/>
      <c r="BN476" s="228"/>
      <c r="BO476" s="228"/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228"/>
      <c r="CA476" s="228"/>
      <c r="CB476" s="228"/>
      <c r="CC476" s="228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228"/>
      <c r="CO476" s="228"/>
      <c r="CP476" s="228"/>
      <c r="CQ476" s="228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228"/>
      <c r="DC476" s="228"/>
      <c r="DD476" s="228"/>
      <c r="DE476" s="228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228"/>
      <c r="DQ476" s="228"/>
      <c r="DR476" s="228"/>
      <c r="DS476" s="228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228"/>
      <c r="EE476" s="228"/>
      <c r="EF476" s="228"/>
      <c r="EG476" s="228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228"/>
      <c r="ES476" s="228"/>
      <c r="ET476" s="228"/>
      <c r="EU476" s="228"/>
      <c r="EV476" s="141"/>
      <c r="EW476" s="141"/>
      <c r="EX476" s="141"/>
      <c r="EY476" s="141"/>
      <c r="EZ476" s="141"/>
      <c r="FA476" s="141"/>
      <c r="FB476" s="141"/>
      <c r="FC476" s="141"/>
      <c r="FD476" s="141"/>
      <c r="FE476" s="141"/>
      <c r="FF476" s="228"/>
      <c r="FG476" s="228"/>
      <c r="FH476" s="228"/>
      <c r="FI476" s="228"/>
      <c r="FJ476" s="141"/>
      <c r="FK476" s="141"/>
      <c r="FL476" s="141"/>
      <c r="FM476" s="141"/>
      <c r="FN476" s="141"/>
      <c r="FO476" s="141"/>
      <c r="FP476" s="141"/>
      <c r="FQ476" s="141"/>
      <c r="FR476" s="141"/>
      <c r="FS476" s="141"/>
      <c r="FT476" s="228"/>
      <c r="FU476" s="228"/>
      <c r="FV476" s="228"/>
      <c r="FW476" s="228"/>
      <c r="FX476" s="141"/>
      <c r="FY476" s="141"/>
      <c r="FZ476" s="141"/>
      <c r="GA476" s="141"/>
      <c r="GB476" s="141"/>
      <c r="GC476" s="141"/>
      <c r="GD476" s="141"/>
      <c r="GE476" s="141"/>
      <c r="GF476" s="141"/>
      <c r="GG476" s="141"/>
      <c r="GH476" s="228"/>
      <c r="GI476" s="228"/>
      <c r="GJ476" s="228"/>
      <c r="GK476" s="228"/>
      <c r="GL476" s="141"/>
      <c r="GM476" s="141"/>
      <c r="GN476" s="141"/>
      <c r="GO476" s="141"/>
      <c r="GP476" s="141"/>
      <c r="GQ476" s="141"/>
      <c r="GR476" s="141"/>
      <c r="GS476" s="141"/>
      <c r="GT476" s="141"/>
      <c r="GU476" s="141"/>
      <c r="GV476" s="228"/>
      <c r="GW476" s="228"/>
      <c r="GX476" s="228"/>
      <c r="GY476" s="228"/>
      <c r="GZ476" s="141"/>
      <c r="HA476" s="141"/>
      <c r="HB476" s="141"/>
      <c r="HC476" s="141"/>
      <c r="HD476" s="141"/>
      <c r="HE476" s="141"/>
      <c r="HF476" s="141"/>
      <c r="HG476" s="141"/>
      <c r="HH476" s="141"/>
      <c r="HI476" s="141"/>
      <c r="HJ476" s="228"/>
      <c r="HK476" s="228"/>
      <c r="HL476" s="228"/>
      <c r="HM476" s="228"/>
      <c r="HN476" s="141"/>
      <c r="HO476" s="141"/>
      <c r="HP476" s="141"/>
      <c r="HQ476" s="141"/>
      <c r="HR476" s="141"/>
      <c r="HS476" s="141"/>
      <c r="HT476" s="141"/>
      <c r="HU476" s="141"/>
      <c r="HV476" s="141"/>
      <c r="HW476" s="141"/>
      <c r="HX476" s="228"/>
      <c r="HY476" s="228"/>
      <c r="HZ476" s="228"/>
      <c r="IA476" s="228"/>
      <c r="IB476" s="141"/>
      <c r="IC476" s="141"/>
      <c r="ID476" s="141"/>
      <c r="IE476" s="141"/>
      <c r="IF476" s="141"/>
      <c r="IG476" s="141"/>
      <c r="IH476" s="141"/>
      <c r="II476" s="141"/>
      <c r="IJ476" s="141"/>
      <c r="IK476" s="141"/>
      <c r="IL476" s="228"/>
      <c r="IM476" s="228"/>
      <c r="IN476" s="228"/>
      <c r="IO476" s="228"/>
      <c r="IP476" s="141"/>
      <c r="IQ476" s="141"/>
      <c r="IR476" s="141"/>
      <c r="IS476" s="141"/>
      <c r="IT476" s="141"/>
      <c r="IU476" s="141"/>
      <c r="IV476" s="141"/>
      <c r="IW476" s="141"/>
      <c r="IX476" s="141"/>
      <c r="IY476" s="141"/>
      <c r="IZ476" s="228"/>
      <c r="JA476" s="228"/>
      <c r="JB476" s="228"/>
      <c r="JC476" s="228"/>
      <c r="JD476" s="141"/>
      <c r="JE476" s="141"/>
      <c r="JF476" s="141"/>
      <c r="JG476" s="141"/>
      <c r="JH476" s="141"/>
      <c r="JI476" s="141"/>
      <c r="JJ476" s="141"/>
      <c r="JK476" s="141"/>
      <c r="JL476" s="141"/>
      <c r="JM476" s="141"/>
      <c r="JN476" s="228"/>
      <c r="JO476" s="228"/>
      <c r="JP476" s="228"/>
      <c r="JQ476" s="228"/>
      <c r="JR476" s="141"/>
      <c r="JS476" s="141"/>
      <c r="JT476" s="141"/>
      <c r="JU476" s="141"/>
      <c r="JV476" s="141"/>
      <c r="JW476" s="141"/>
      <c r="JX476" s="141"/>
      <c r="JY476" s="141"/>
      <c r="JZ476" s="141"/>
      <c r="KA476" s="141"/>
      <c r="KB476" s="228"/>
      <c r="KC476" s="228"/>
      <c r="KD476" s="228"/>
      <c r="KE476" s="228"/>
      <c r="KF476" s="141"/>
      <c r="KG476" s="141"/>
      <c r="KH476" s="141"/>
      <c r="KI476" s="141"/>
      <c r="KJ476" s="141"/>
      <c r="KK476" s="141"/>
      <c r="KL476" s="141"/>
      <c r="KM476" s="141"/>
      <c r="KN476" s="141"/>
      <c r="KO476" s="141"/>
      <c r="KP476" s="228"/>
      <c r="KQ476" s="228"/>
      <c r="KR476" s="228"/>
      <c r="KS476" s="228"/>
      <c r="KT476" s="141"/>
      <c r="KU476" s="141"/>
      <c r="KV476" s="141"/>
      <c r="KW476" s="141"/>
      <c r="KX476" s="141"/>
      <c r="KY476" s="141"/>
      <c r="KZ476" s="141"/>
      <c r="LA476" s="141"/>
      <c r="LB476" s="141"/>
      <c r="LC476" s="141"/>
      <c r="LD476" s="228"/>
      <c r="LE476" s="228"/>
      <c r="LF476" s="228"/>
      <c r="LG476" s="228"/>
      <c r="LH476" s="141"/>
      <c r="LI476" s="141"/>
      <c r="LJ476" s="141"/>
      <c r="LK476" s="141"/>
      <c r="LL476" s="141"/>
      <c r="LM476" s="141"/>
      <c r="LN476" s="141"/>
      <c r="LO476" s="141"/>
      <c r="LP476" s="141"/>
      <c r="LQ476" s="141"/>
      <c r="LR476" s="228"/>
      <c r="LS476" s="228"/>
      <c r="LT476" s="228"/>
      <c r="LU476" s="228"/>
      <c r="LV476" s="141"/>
      <c r="LW476" s="141"/>
      <c r="LX476" s="141"/>
      <c r="LY476" s="141"/>
      <c r="LZ476" s="141"/>
      <c r="MA476" s="141"/>
      <c r="MB476" s="141"/>
      <c r="MC476" s="141"/>
      <c r="MD476" s="141"/>
      <c r="ME476" s="141"/>
      <c r="MF476" s="228"/>
      <c r="MG476" s="228"/>
      <c r="MH476" s="228"/>
      <c r="MI476" s="228"/>
      <c r="MJ476" s="141"/>
      <c r="MK476" s="141"/>
      <c r="ML476" s="141"/>
      <c r="MM476" s="141"/>
      <c r="MN476" s="141"/>
      <c r="MO476" s="141"/>
      <c r="MP476" s="141"/>
      <c r="MQ476" s="141"/>
      <c r="MR476" s="141"/>
      <c r="MS476" s="141"/>
      <c r="MT476" s="228"/>
      <c r="MU476" s="228"/>
      <c r="MV476" s="228"/>
      <c r="MW476" s="228"/>
      <c r="MX476" s="141"/>
      <c r="MY476" s="141"/>
      <c r="MZ476" s="141"/>
      <c r="NA476" s="141"/>
      <c r="NB476" s="141"/>
      <c r="NC476" s="141"/>
      <c r="ND476" s="141"/>
      <c r="NE476" s="141"/>
      <c r="NF476" s="141"/>
      <c r="NG476" s="141"/>
      <c r="NH476" s="228"/>
      <c r="NI476" s="228"/>
      <c r="NJ476" s="228"/>
      <c r="NK476" s="228"/>
      <c r="NL476" s="141"/>
      <c r="NM476" s="141"/>
      <c r="NN476" s="141"/>
      <c r="NO476" s="141"/>
      <c r="NP476" s="141"/>
      <c r="NQ476" s="141"/>
      <c r="NR476" s="141"/>
      <c r="NS476" s="141"/>
      <c r="NT476" s="141"/>
      <c r="NU476" s="141"/>
      <c r="NV476" s="228"/>
      <c r="NW476" s="228"/>
      <c r="NX476" s="228"/>
      <c r="NY476" s="228"/>
      <c r="NZ476" s="141"/>
      <c r="OA476" s="141"/>
      <c r="OB476" s="141"/>
      <c r="OC476" s="141"/>
      <c r="OD476" s="141"/>
      <c r="OE476" s="141"/>
      <c r="OF476" s="141"/>
      <c r="OG476" s="141"/>
      <c r="OH476" s="141"/>
      <c r="OI476" s="141"/>
      <c r="OJ476" s="228"/>
      <c r="OK476" s="228"/>
      <c r="OL476" s="228"/>
      <c r="OM476" s="228"/>
      <c r="ON476" s="141"/>
      <c r="OO476" s="141"/>
      <c r="OP476" s="141"/>
      <c r="OQ476" s="141"/>
      <c r="OR476" s="141"/>
      <c r="OS476" s="141"/>
      <c r="OT476" s="141"/>
      <c r="OU476" s="141"/>
      <c r="OV476" s="141"/>
      <c r="OW476" s="141"/>
      <c r="OX476" s="228"/>
      <c r="OY476" s="228"/>
      <c r="OZ476" s="228"/>
      <c r="PA476" s="228"/>
      <c r="PB476" s="141"/>
      <c r="PC476" s="141"/>
      <c r="PD476" s="141"/>
      <c r="PE476" s="141"/>
      <c r="PF476" s="141"/>
      <c r="PG476" s="141"/>
      <c r="PH476" s="141"/>
      <c r="PI476" s="141"/>
      <c r="PJ476" s="141"/>
      <c r="PK476" s="141"/>
      <c r="PL476" s="228"/>
      <c r="PM476" s="228"/>
      <c r="PN476" s="228"/>
      <c r="PO476" s="228"/>
      <c r="PP476" s="141"/>
      <c r="PQ476" s="141"/>
      <c r="PR476" s="141"/>
      <c r="PS476" s="141"/>
      <c r="PT476" s="141"/>
      <c r="PU476" s="141"/>
      <c r="PV476" s="141"/>
      <c r="PW476" s="141"/>
      <c r="PX476" s="141"/>
      <c r="PY476" s="141"/>
      <c r="PZ476" s="228"/>
      <c r="QA476" s="228"/>
      <c r="QB476" s="228"/>
      <c r="QC476" s="228"/>
      <c r="QD476" s="141"/>
      <c r="QE476" s="141"/>
      <c r="QF476" s="141"/>
      <c r="QG476" s="141"/>
      <c r="QH476" s="141"/>
      <c r="QI476" s="141"/>
      <c r="QJ476" s="141"/>
      <c r="QK476" s="141"/>
      <c r="QL476" s="141"/>
      <c r="QM476" s="141"/>
      <c r="QN476" s="228"/>
      <c r="QO476" s="228"/>
      <c r="QP476" s="228"/>
      <c r="QQ476" s="228"/>
      <c r="QR476" s="141"/>
      <c r="QS476" s="141"/>
      <c r="QT476" s="141"/>
      <c r="QU476" s="141"/>
      <c r="QV476" s="141"/>
      <c r="QW476" s="141"/>
      <c r="QX476" s="141"/>
      <c r="QY476" s="141"/>
      <c r="QZ476" s="141"/>
      <c r="RA476" s="141"/>
    </row>
    <row r="477" ht="13.5" customHeight="1">
      <c r="A477" s="224"/>
      <c r="B477" s="225"/>
      <c r="C477" s="225"/>
      <c r="D477" s="225"/>
      <c r="E477" s="226"/>
      <c r="F477" s="92"/>
      <c r="G477" s="92"/>
      <c r="H477" s="228"/>
      <c r="I477" s="228"/>
      <c r="J477" s="228"/>
      <c r="K477" s="228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228"/>
      <c r="W477" s="228"/>
      <c r="X477" s="228"/>
      <c r="Y477" s="228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228"/>
      <c r="AK477" s="228"/>
      <c r="AL477" s="228"/>
      <c r="AM477" s="228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228"/>
      <c r="AY477" s="228"/>
      <c r="AZ477" s="228"/>
      <c r="BA477" s="228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228"/>
      <c r="BM477" s="228"/>
      <c r="BN477" s="228"/>
      <c r="BO477" s="228"/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228"/>
      <c r="CA477" s="228"/>
      <c r="CB477" s="228"/>
      <c r="CC477" s="228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228"/>
      <c r="CO477" s="228"/>
      <c r="CP477" s="228"/>
      <c r="CQ477" s="228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228"/>
      <c r="DC477" s="228"/>
      <c r="DD477" s="228"/>
      <c r="DE477" s="228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228"/>
      <c r="DQ477" s="228"/>
      <c r="DR477" s="228"/>
      <c r="DS477" s="228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228"/>
      <c r="EE477" s="228"/>
      <c r="EF477" s="228"/>
      <c r="EG477" s="228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228"/>
      <c r="ES477" s="228"/>
      <c r="ET477" s="228"/>
      <c r="EU477" s="228"/>
      <c r="EV477" s="141"/>
      <c r="EW477" s="141"/>
      <c r="EX477" s="141"/>
      <c r="EY477" s="141"/>
      <c r="EZ477" s="141"/>
      <c r="FA477" s="141"/>
      <c r="FB477" s="141"/>
      <c r="FC477" s="141"/>
      <c r="FD477" s="141"/>
      <c r="FE477" s="141"/>
      <c r="FF477" s="228"/>
      <c r="FG477" s="228"/>
      <c r="FH477" s="228"/>
      <c r="FI477" s="228"/>
      <c r="FJ477" s="141"/>
      <c r="FK477" s="141"/>
      <c r="FL477" s="141"/>
      <c r="FM477" s="141"/>
      <c r="FN477" s="141"/>
      <c r="FO477" s="141"/>
      <c r="FP477" s="141"/>
      <c r="FQ477" s="141"/>
      <c r="FR477" s="141"/>
      <c r="FS477" s="141"/>
      <c r="FT477" s="228"/>
      <c r="FU477" s="228"/>
      <c r="FV477" s="228"/>
      <c r="FW477" s="228"/>
      <c r="FX477" s="141"/>
      <c r="FY477" s="141"/>
      <c r="FZ477" s="141"/>
      <c r="GA477" s="141"/>
      <c r="GB477" s="141"/>
      <c r="GC477" s="141"/>
      <c r="GD477" s="141"/>
      <c r="GE477" s="141"/>
      <c r="GF477" s="141"/>
      <c r="GG477" s="141"/>
      <c r="GH477" s="228"/>
      <c r="GI477" s="228"/>
      <c r="GJ477" s="228"/>
      <c r="GK477" s="228"/>
      <c r="GL477" s="141"/>
      <c r="GM477" s="141"/>
      <c r="GN477" s="141"/>
      <c r="GO477" s="141"/>
      <c r="GP477" s="141"/>
      <c r="GQ477" s="141"/>
      <c r="GR477" s="141"/>
      <c r="GS477" s="141"/>
      <c r="GT477" s="141"/>
      <c r="GU477" s="141"/>
      <c r="GV477" s="228"/>
      <c r="GW477" s="228"/>
      <c r="GX477" s="228"/>
      <c r="GY477" s="228"/>
      <c r="GZ477" s="141"/>
      <c r="HA477" s="141"/>
      <c r="HB477" s="141"/>
      <c r="HC477" s="141"/>
      <c r="HD477" s="141"/>
      <c r="HE477" s="141"/>
      <c r="HF477" s="141"/>
      <c r="HG477" s="141"/>
      <c r="HH477" s="141"/>
      <c r="HI477" s="141"/>
      <c r="HJ477" s="228"/>
      <c r="HK477" s="228"/>
      <c r="HL477" s="228"/>
      <c r="HM477" s="228"/>
      <c r="HN477" s="141"/>
      <c r="HO477" s="141"/>
      <c r="HP477" s="141"/>
      <c r="HQ477" s="141"/>
      <c r="HR477" s="141"/>
      <c r="HS477" s="141"/>
      <c r="HT477" s="141"/>
      <c r="HU477" s="141"/>
      <c r="HV477" s="141"/>
      <c r="HW477" s="141"/>
      <c r="HX477" s="228"/>
      <c r="HY477" s="228"/>
      <c r="HZ477" s="228"/>
      <c r="IA477" s="228"/>
      <c r="IB477" s="141"/>
      <c r="IC477" s="141"/>
      <c r="ID477" s="141"/>
      <c r="IE477" s="141"/>
      <c r="IF477" s="141"/>
      <c r="IG477" s="141"/>
      <c r="IH477" s="141"/>
      <c r="II477" s="141"/>
      <c r="IJ477" s="141"/>
      <c r="IK477" s="141"/>
      <c r="IL477" s="228"/>
      <c r="IM477" s="228"/>
      <c r="IN477" s="228"/>
      <c r="IO477" s="228"/>
      <c r="IP477" s="141"/>
      <c r="IQ477" s="141"/>
      <c r="IR477" s="141"/>
      <c r="IS477" s="141"/>
      <c r="IT477" s="141"/>
      <c r="IU477" s="141"/>
      <c r="IV477" s="141"/>
      <c r="IW477" s="141"/>
      <c r="IX477" s="141"/>
      <c r="IY477" s="141"/>
      <c r="IZ477" s="228"/>
      <c r="JA477" s="228"/>
      <c r="JB477" s="228"/>
      <c r="JC477" s="228"/>
      <c r="JD477" s="141"/>
      <c r="JE477" s="141"/>
      <c r="JF477" s="141"/>
      <c r="JG477" s="141"/>
      <c r="JH477" s="141"/>
      <c r="JI477" s="141"/>
      <c r="JJ477" s="141"/>
      <c r="JK477" s="141"/>
      <c r="JL477" s="141"/>
      <c r="JM477" s="141"/>
      <c r="JN477" s="228"/>
      <c r="JO477" s="228"/>
      <c r="JP477" s="228"/>
      <c r="JQ477" s="228"/>
      <c r="JR477" s="141"/>
      <c r="JS477" s="141"/>
      <c r="JT477" s="141"/>
      <c r="JU477" s="141"/>
      <c r="JV477" s="141"/>
      <c r="JW477" s="141"/>
      <c r="JX477" s="141"/>
      <c r="JY477" s="141"/>
      <c r="JZ477" s="141"/>
      <c r="KA477" s="141"/>
      <c r="KB477" s="228"/>
      <c r="KC477" s="228"/>
      <c r="KD477" s="228"/>
      <c r="KE477" s="228"/>
      <c r="KF477" s="141"/>
      <c r="KG477" s="141"/>
      <c r="KH477" s="141"/>
      <c r="KI477" s="141"/>
      <c r="KJ477" s="141"/>
      <c r="KK477" s="141"/>
      <c r="KL477" s="141"/>
      <c r="KM477" s="141"/>
      <c r="KN477" s="141"/>
      <c r="KO477" s="141"/>
      <c r="KP477" s="228"/>
      <c r="KQ477" s="228"/>
      <c r="KR477" s="228"/>
      <c r="KS477" s="228"/>
      <c r="KT477" s="141"/>
      <c r="KU477" s="141"/>
      <c r="KV477" s="141"/>
      <c r="KW477" s="141"/>
      <c r="KX477" s="141"/>
      <c r="KY477" s="141"/>
      <c r="KZ477" s="141"/>
      <c r="LA477" s="141"/>
      <c r="LB477" s="141"/>
      <c r="LC477" s="141"/>
      <c r="LD477" s="228"/>
      <c r="LE477" s="228"/>
      <c r="LF477" s="228"/>
      <c r="LG477" s="228"/>
      <c r="LH477" s="141"/>
      <c r="LI477" s="141"/>
      <c r="LJ477" s="141"/>
      <c r="LK477" s="141"/>
      <c r="LL477" s="141"/>
      <c r="LM477" s="141"/>
      <c r="LN477" s="141"/>
      <c r="LO477" s="141"/>
      <c r="LP477" s="141"/>
      <c r="LQ477" s="141"/>
      <c r="LR477" s="228"/>
      <c r="LS477" s="228"/>
      <c r="LT477" s="228"/>
      <c r="LU477" s="228"/>
      <c r="LV477" s="141"/>
      <c r="LW477" s="141"/>
      <c r="LX477" s="141"/>
      <c r="LY477" s="141"/>
      <c r="LZ477" s="141"/>
      <c r="MA477" s="141"/>
      <c r="MB477" s="141"/>
      <c r="MC477" s="141"/>
      <c r="MD477" s="141"/>
      <c r="ME477" s="141"/>
      <c r="MF477" s="228"/>
      <c r="MG477" s="228"/>
      <c r="MH477" s="228"/>
      <c r="MI477" s="228"/>
      <c r="MJ477" s="141"/>
      <c r="MK477" s="141"/>
      <c r="ML477" s="141"/>
      <c r="MM477" s="141"/>
      <c r="MN477" s="141"/>
      <c r="MO477" s="141"/>
      <c r="MP477" s="141"/>
      <c r="MQ477" s="141"/>
      <c r="MR477" s="141"/>
      <c r="MS477" s="141"/>
      <c r="MT477" s="228"/>
      <c r="MU477" s="228"/>
      <c r="MV477" s="228"/>
      <c r="MW477" s="228"/>
      <c r="MX477" s="141"/>
      <c r="MY477" s="141"/>
      <c r="MZ477" s="141"/>
      <c r="NA477" s="141"/>
      <c r="NB477" s="141"/>
      <c r="NC477" s="141"/>
      <c r="ND477" s="141"/>
      <c r="NE477" s="141"/>
      <c r="NF477" s="141"/>
      <c r="NG477" s="141"/>
      <c r="NH477" s="228"/>
      <c r="NI477" s="228"/>
      <c r="NJ477" s="228"/>
      <c r="NK477" s="228"/>
      <c r="NL477" s="141"/>
      <c r="NM477" s="141"/>
      <c r="NN477" s="141"/>
      <c r="NO477" s="141"/>
      <c r="NP477" s="141"/>
      <c r="NQ477" s="141"/>
      <c r="NR477" s="141"/>
      <c r="NS477" s="141"/>
      <c r="NT477" s="141"/>
      <c r="NU477" s="141"/>
      <c r="NV477" s="228"/>
      <c r="NW477" s="228"/>
      <c r="NX477" s="228"/>
      <c r="NY477" s="228"/>
      <c r="NZ477" s="141"/>
      <c r="OA477" s="141"/>
      <c r="OB477" s="141"/>
      <c r="OC477" s="141"/>
      <c r="OD477" s="141"/>
      <c r="OE477" s="141"/>
      <c r="OF477" s="141"/>
      <c r="OG477" s="141"/>
      <c r="OH477" s="141"/>
      <c r="OI477" s="141"/>
      <c r="OJ477" s="228"/>
      <c r="OK477" s="228"/>
      <c r="OL477" s="228"/>
      <c r="OM477" s="228"/>
      <c r="ON477" s="141"/>
      <c r="OO477" s="141"/>
      <c r="OP477" s="141"/>
      <c r="OQ477" s="141"/>
      <c r="OR477" s="141"/>
      <c r="OS477" s="141"/>
      <c r="OT477" s="141"/>
      <c r="OU477" s="141"/>
      <c r="OV477" s="141"/>
      <c r="OW477" s="141"/>
      <c r="OX477" s="228"/>
      <c r="OY477" s="228"/>
      <c r="OZ477" s="228"/>
      <c r="PA477" s="228"/>
      <c r="PB477" s="141"/>
      <c r="PC477" s="141"/>
      <c r="PD477" s="141"/>
      <c r="PE477" s="141"/>
      <c r="PF477" s="141"/>
      <c r="PG477" s="141"/>
      <c r="PH477" s="141"/>
      <c r="PI477" s="141"/>
      <c r="PJ477" s="141"/>
      <c r="PK477" s="141"/>
      <c r="PL477" s="228"/>
      <c r="PM477" s="228"/>
      <c r="PN477" s="228"/>
      <c r="PO477" s="228"/>
      <c r="PP477" s="141"/>
      <c r="PQ477" s="141"/>
      <c r="PR477" s="141"/>
      <c r="PS477" s="141"/>
      <c r="PT477" s="141"/>
      <c r="PU477" s="141"/>
      <c r="PV477" s="141"/>
      <c r="PW477" s="141"/>
      <c r="PX477" s="141"/>
      <c r="PY477" s="141"/>
      <c r="PZ477" s="228"/>
      <c r="QA477" s="228"/>
      <c r="QB477" s="228"/>
      <c r="QC477" s="228"/>
      <c r="QD477" s="141"/>
      <c r="QE477" s="141"/>
      <c r="QF477" s="141"/>
      <c r="QG477" s="141"/>
      <c r="QH477" s="141"/>
      <c r="QI477" s="141"/>
      <c r="QJ477" s="141"/>
      <c r="QK477" s="141"/>
      <c r="QL477" s="141"/>
      <c r="QM477" s="141"/>
      <c r="QN477" s="228"/>
      <c r="QO477" s="228"/>
      <c r="QP477" s="228"/>
      <c r="QQ477" s="228"/>
      <c r="QR477" s="141"/>
      <c r="QS477" s="141"/>
      <c r="QT477" s="141"/>
      <c r="QU477" s="141"/>
      <c r="QV477" s="141"/>
      <c r="QW477" s="141"/>
      <c r="QX477" s="141"/>
      <c r="QY477" s="141"/>
      <c r="QZ477" s="141"/>
      <c r="RA477" s="141"/>
    </row>
    <row r="478" ht="13.5" customHeight="1">
      <c r="A478" s="224"/>
      <c r="B478" s="225"/>
      <c r="C478" s="225"/>
      <c r="D478" s="225"/>
      <c r="E478" s="226"/>
      <c r="F478" s="92"/>
      <c r="G478" s="92"/>
      <c r="H478" s="228"/>
      <c r="I478" s="228"/>
      <c r="J478" s="228"/>
      <c r="K478" s="228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228"/>
      <c r="W478" s="228"/>
      <c r="X478" s="228"/>
      <c r="Y478" s="228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228"/>
      <c r="AK478" s="228"/>
      <c r="AL478" s="228"/>
      <c r="AM478" s="228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228"/>
      <c r="AY478" s="228"/>
      <c r="AZ478" s="228"/>
      <c r="BA478" s="228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228"/>
      <c r="BM478" s="228"/>
      <c r="BN478" s="228"/>
      <c r="BO478" s="228"/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228"/>
      <c r="CA478" s="228"/>
      <c r="CB478" s="228"/>
      <c r="CC478" s="228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228"/>
      <c r="CO478" s="228"/>
      <c r="CP478" s="228"/>
      <c r="CQ478" s="228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228"/>
      <c r="DC478" s="228"/>
      <c r="DD478" s="228"/>
      <c r="DE478" s="228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228"/>
      <c r="DQ478" s="228"/>
      <c r="DR478" s="228"/>
      <c r="DS478" s="228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228"/>
      <c r="EE478" s="228"/>
      <c r="EF478" s="228"/>
      <c r="EG478" s="228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228"/>
      <c r="ES478" s="228"/>
      <c r="ET478" s="228"/>
      <c r="EU478" s="228"/>
      <c r="EV478" s="141"/>
      <c r="EW478" s="141"/>
      <c r="EX478" s="141"/>
      <c r="EY478" s="141"/>
      <c r="EZ478" s="141"/>
      <c r="FA478" s="141"/>
      <c r="FB478" s="141"/>
      <c r="FC478" s="141"/>
      <c r="FD478" s="141"/>
      <c r="FE478" s="141"/>
      <c r="FF478" s="228"/>
      <c r="FG478" s="228"/>
      <c r="FH478" s="228"/>
      <c r="FI478" s="228"/>
      <c r="FJ478" s="141"/>
      <c r="FK478" s="141"/>
      <c r="FL478" s="141"/>
      <c r="FM478" s="141"/>
      <c r="FN478" s="141"/>
      <c r="FO478" s="141"/>
      <c r="FP478" s="141"/>
      <c r="FQ478" s="141"/>
      <c r="FR478" s="141"/>
      <c r="FS478" s="141"/>
      <c r="FT478" s="228"/>
      <c r="FU478" s="228"/>
      <c r="FV478" s="228"/>
      <c r="FW478" s="228"/>
      <c r="FX478" s="141"/>
      <c r="FY478" s="141"/>
      <c r="FZ478" s="141"/>
      <c r="GA478" s="141"/>
      <c r="GB478" s="141"/>
      <c r="GC478" s="141"/>
      <c r="GD478" s="141"/>
      <c r="GE478" s="141"/>
      <c r="GF478" s="141"/>
      <c r="GG478" s="141"/>
      <c r="GH478" s="228"/>
      <c r="GI478" s="228"/>
      <c r="GJ478" s="228"/>
      <c r="GK478" s="228"/>
      <c r="GL478" s="141"/>
      <c r="GM478" s="141"/>
      <c r="GN478" s="141"/>
      <c r="GO478" s="141"/>
      <c r="GP478" s="141"/>
      <c r="GQ478" s="141"/>
      <c r="GR478" s="141"/>
      <c r="GS478" s="141"/>
      <c r="GT478" s="141"/>
      <c r="GU478" s="141"/>
      <c r="GV478" s="228"/>
      <c r="GW478" s="228"/>
      <c r="GX478" s="228"/>
      <c r="GY478" s="228"/>
      <c r="GZ478" s="141"/>
      <c r="HA478" s="141"/>
      <c r="HB478" s="141"/>
      <c r="HC478" s="141"/>
      <c r="HD478" s="141"/>
      <c r="HE478" s="141"/>
      <c r="HF478" s="141"/>
      <c r="HG478" s="141"/>
      <c r="HH478" s="141"/>
      <c r="HI478" s="141"/>
      <c r="HJ478" s="228"/>
      <c r="HK478" s="228"/>
      <c r="HL478" s="228"/>
      <c r="HM478" s="228"/>
      <c r="HN478" s="141"/>
      <c r="HO478" s="141"/>
      <c r="HP478" s="141"/>
      <c r="HQ478" s="141"/>
      <c r="HR478" s="141"/>
      <c r="HS478" s="141"/>
      <c r="HT478" s="141"/>
      <c r="HU478" s="141"/>
      <c r="HV478" s="141"/>
      <c r="HW478" s="141"/>
      <c r="HX478" s="228"/>
      <c r="HY478" s="228"/>
      <c r="HZ478" s="228"/>
      <c r="IA478" s="228"/>
      <c r="IB478" s="141"/>
      <c r="IC478" s="141"/>
      <c r="ID478" s="141"/>
      <c r="IE478" s="141"/>
      <c r="IF478" s="141"/>
      <c r="IG478" s="141"/>
      <c r="IH478" s="141"/>
      <c r="II478" s="141"/>
      <c r="IJ478" s="141"/>
      <c r="IK478" s="141"/>
      <c r="IL478" s="228"/>
      <c r="IM478" s="228"/>
      <c r="IN478" s="228"/>
      <c r="IO478" s="228"/>
      <c r="IP478" s="141"/>
      <c r="IQ478" s="141"/>
      <c r="IR478" s="141"/>
      <c r="IS478" s="141"/>
      <c r="IT478" s="141"/>
      <c r="IU478" s="141"/>
      <c r="IV478" s="141"/>
      <c r="IW478" s="141"/>
      <c r="IX478" s="141"/>
      <c r="IY478" s="141"/>
      <c r="IZ478" s="228"/>
      <c r="JA478" s="228"/>
      <c r="JB478" s="228"/>
      <c r="JC478" s="228"/>
      <c r="JD478" s="141"/>
      <c r="JE478" s="141"/>
      <c r="JF478" s="141"/>
      <c r="JG478" s="141"/>
      <c r="JH478" s="141"/>
      <c r="JI478" s="141"/>
      <c r="JJ478" s="141"/>
      <c r="JK478" s="141"/>
      <c r="JL478" s="141"/>
      <c r="JM478" s="141"/>
      <c r="JN478" s="228"/>
      <c r="JO478" s="228"/>
      <c r="JP478" s="228"/>
      <c r="JQ478" s="228"/>
      <c r="JR478" s="141"/>
      <c r="JS478" s="141"/>
      <c r="JT478" s="141"/>
      <c r="JU478" s="141"/>
      <c r="JV478" s="141"/>
      <c r="JW478" s="141"/>
      <c r="JX478" s="141"/>
      <c r="JY478" s="141"/>
      <c r="JZ478" s="141"/>
      <c r="KA478" s="141"/>
      <c r="KB478" s="228"/>
      <c r="KC478" s="228"/>
      <c r="KD478" s="228"/>
      <c r="KE478" s="228"/>
      <c r="KF478" s="141"/>
      <c r="KG478" s="141"/>
      <c r="KH478" s="141"/>
      <c r="KI478" s="141"/>
      <c r="KJ478" s="141"/>
      <c r="KK478" s="141"/>
      <c r="KL478" s="141"/>
      <c r="KM478" s="141"/>
      <c r="KN478" s="141"/>
      <c r="KO478" s="141"/>
      <c r="KP478" s="228"/>
      <c r="KQ478" s="228"/>
      <c r="KR478" s="228"/>
      <c r="KS478" s="228"/>
      <c r="KT478" s="141"/>
      <c r="KU478" s="141"/>
      <c r="KV478" s="141"/>
      <c r="KW478" s="141"/>
      <c r="KX478" s="141"/>
      <c r="KY478" s="141"/>
      <c r="KZ478" s="141"/>
      <c r="LA478" s="141"/>
      <c r="LB478" s="141"/>
      <c r="LC478" s="141"/>
      <c r="LD478" s="228"/>
      <c r="LE478" s="228"/>
      <c r="LF478" s="228"/>
      <c r="LG478" s="228"/>
      <c r="LH478" s="141"/>
      <c r="LI478" s="141"/>
      <c r="LJ478" s="141"/>
      <c r="LK478" s="141"/>
      <c r="LL478" s="141"/>
      <c r="LM478" s="141"/>
      <c r="LN478" s="141"/>
      <c r="LO478" s="141"/>
      <c r="LP478" s="141"/>
      <c r="LQ478" s="141"/>
      <c r="LR478" s="228"/>
      <c r="LS478" s="228"/>
      <c r="LT478" s="228"/>
      <c r="LU478" s="228"/>
      <c r="LV478" s="141"/>
      <c r="LW478" s="141"/>
      <c r="LX478" s="141"/>
      <c r="LY478" s="141"/>
      <c r="LZ478" s="141"/>
      <c r="MA478" s="141"/>
      <c r="MB478" s="141"/>
      <c r="MC478" s="141"/>
      <c r="MD478" s="141"/>
      <c r="ME478" s="141"/>
      <c r="MF478" s="228"/>
      <c r="MG478" s="228"/>
      <c r="MH478" s="228"/>
      <c r="MI478" s="228"/>
      <c r="MJ478" s="141"/>
      <c r="MK478" s="141"/>
      <c r="ML478" s="141"/>
      <c r="MM478" s="141"/>
      <c r="MN478" s="141"/>
      <c r="MO478" s="141"/>
      <c r="MP478" s="141"/>
      <c r="MQ478" s="141"/>
      <c r="MR478" s="141"/>
      <c r="MS478" s="141"/>
      <c r="MT478" s="228"/>
      <c r="MU478" s="228"/>
      <c r="MV478" s="228"/>
      <c r="MW478" s="228"/>
      <c r="MX478" s="141"/>
      <c r="MY478" s="141"/>
      <c r="MZ478" s="141"/>
      <c r="NA478" s="141"/>
      <c r="NB478" s="141"/>
      <c r="NC478" s="141"/>
      <c r="ND478" s="141"/>
      <c r="NE478" s="141"/>
      <c r="NF478" s="141"/>
      <c r="NG478" s="141"/>
      <c r="NH478" s="228"/>
      <c r="NI478" s="228"/>
      <c r="NJ478" s="228"/>
      <c r="NK478" s="228"/>
      <c r="NL478" s="141"/>
      <c r="NM478" s="141"/>
      <c r="NN478" s="141"/>
      <c r="NO478" s="141"/>
      <c r="NP478" s="141"/>
      <c r="NQ478" s="141"/>
      <c r="NR478" s="141"/>
      <c r="NS478" s="141"/>
      <c r="NT478" s="141"/>
      <c r="NU478" s="141"/>
      <c r="NV478" s="228"/>
      <c r="NW478" s="228"/>
      <c r="NX478" s="228"/>
      <c r="NY478" s="228"/>
      <c r="NZ478" s="141"/>
      <c r="OA478" s="141"/>
      <c r="OB478" s="141"/>
      <c r="OC478" s="141"/>
      <c r="OD478" s="141"/>
      <c r="OE478" s="141"/>
      <c r="OF478" s="141"/>
      <c r="OG478" s="141"/>
      <c r="OH478" s="141"/>
      <c r="OI478" s="141"/>
      <c r="OJ478" s="228"/>
      <c r="OK478" s="228"/>
      <c r="OL478" s="228"/>
      <c r="OM478" s="228"/>
      <c r="ON478" s="141"/>
      <c r="OO478" s="141"/>
      <c r="OP478" s="141"/>
      <c r="OQ478" s="141"/>
      <c r="OR478" s="141"/>
      <c r="OS478" s="141"/>
      <c r="OT478" s="141"/>
      <c r="OU478" s="141"/>
      <c r="OV478" s="141"/>
      <c r="OW478" s="141"/>
      <c r="OX478" s="228"/>
      <c r="OY478" s="228"/>
      <c r="OZ478" s="228"/>
      <c r="PA478" s="228"/>
      <c r="PB478" s="141"/>
      <c r="PC478" s="141"/>
      <c r="PD478" s="141"/>
      <c r="PE478" s="141"/>
      <c r="PF478" s="141"/>
      <c r="PG478" s="141"/>
      <c r="PH478" s="141"/>
      <c r="PI478" s="141"/>
      <c r="PJ478" s="141"/>
      <c r="PK478" s="141"/>
      <c r="PL478" s="228"/>
      <c r="PM478" s="228"/>
      <c r="PN478" s="228"/>
      <c r="PO478" s="228"/>
      <c r="PP478" s="141"/>
      <c r="PQ478" s="141"/>
      <c r="PR478" s="141"/>
      <c r="PS478" s="141"/>
      <c r="PT478" s="141"/>
      <c r="PU478" s="141"/>
      <c r="PV478" s="141"/>
      <c r="PW478" s="141"/>
      <c r="PX478" s="141"/>
      <c r="PY478" s="141"/>
      <c r="PZ478" s="228"/>
      <c r="QA478" s="228"/>
      <c r="QB478" s="228"/>
      <c r="QC478" s="228"/>
      <c r="QD478" s="141"/>
      <c r="QE478" s="141"/>
      <c r="QF478" s="141"/>
      <c r="QG478" s="141"/>
      <c r="QH478" s="141"/>
      <c r="QI478" s="141"/>
      <c r="QJ478" s="141"/>
      <c r="QK478" s="141"/>
      <c r="QL478" s="141"/>
      <c r="QM478" s="141"/>
      <c r="QN478" s="228"/>
      <c r="QO478" s="228"/>
      <c r="QP478" s="228"/>
      <c r="QQ478" s="228"/>
      <c r="QR478" s="141"/>
      <c r="QS478" s="141"/>
      <c r="QT478" s="141"/>
      <c r="QU478" s="141"/>
      <c r="QV478" s="141"/>
      <c r="QW478" s="141"/>
      <c r="QX478" s="141"/>
      <c r="QY478" s="141"/>
      <c r="QZ478" s="141"/>
      <c r="RA478" s="141"/>
    </row>
    <row r="479" ht="13.5" customHeight="1">
      <c r="A479" s="224"/>
      <c r="B479" s="225"/>
      <c r="C479" s="225"/>
      <c r="D479" s="225"/>
      <c r="E479" s="226"/>
      <c r="F479" s="92"/>
      <c r="G479" s="92"/>
      <c r="H479" s="228"/>
      <c r="I479" s="228"/>
      <c r="J479" s="228"/>
      <c r="K479" s="228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228"/>
      <c r="W479" s="228"/>
      <c r="X479" s="228"/>
      <c r="Y479" s="228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228"/>
      <c r="AK479" s="228"/>
      <c r="AL479" s="228"/>
      <c r="AM479" s="228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228"/>
      <c r="AY479" s="228"/>
      <c r="AZ479" s="228"/>
      <c r="BA479" s="228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228"/>
      <c r="BM479" s="228"/>
      <c r="BN479" s="228"/>
      <c r="BO479" s="228"/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228"/>
      <c r="CA479" s="228"/>
      <c r="CB479" s="228"/>
      <c r="CC479" s="228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228"/>
      <c r="CO479" s="228"/>
      <c r="CP479" s="228"/>
      <c r="CQ479" s="228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228"/>
      <c r="DC479" s="228"/>
      <c r="DD479" s="228"/>
      <c r="DE479" s="228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228"/>
      <c r="DQ479" s="228"/>
      <c r="DR479" s="228"/>
      <c r="DS479" s="228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228"/>
      <c r="EE479" s="228"/>
      <c r="EF479" s="228"/>
      <c r="EG479" s="228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228"/>
      <c r="ES479" s="228"/>
      <c r="ET479" s="228"/>
      <c r="EU479" s="228"/>
      <c r="EV479" s="141"/>
      <c r="EW479" s="141"/>
      <c r="EX479" s="141"/>
      <c r="EY479" s="141"/>
      <c r="EZ479" s="141"/>
      <c r="FA479" s="141"/>
      <c r="FB479" s="141"/>
      <c r="FC479" s="141"/>
      <c r="FD479" s="141"/>
      <c r="FE479" s="141"/>
      <c r="FF479" s="228"/>
      <c r="FG479" s="228"/>
      <c r="FH479" s="228"/>
      <c r="FI479" s="228"/>
      <c r="FJ479" s="141"/>
      <c r="FK479" s="141"/>
      <c r="FL479" s="141"/>
      <c r="FM479" s="141"/>
      <c r="FN479" s="141"/>
      <c r="FO479" s="141"/>
      <c r="FP479" s="141"/>
      <c r="FQ479" s="141"/>
      <c r="FR479" s="141"/>
      <c r="FS479" s="141"/>
      <c r="FT479" s="228"/>
      <c r="FU479" s="228"/>
      <c r="FV479" s="228"/>
      <c r="FW479" s="228"/>
      <c r="FX479" s="141"/>
      <c r="FY479" s="141"/>
      <c r="FZ479" s="141"/>
      <c r="GA479" s="141"/>
      <c r="GB479" s="141"/>
      <c r="GC479" s="141"/>
      <c r="GD479" s="141"/>
      <c r="GE479" s="141"/>
      <c r="GF479" s="141"/>
      <c r="GG479" s="141"/>
      <c r="GH479" s="228"/>
      <c r="GI479" s="228"/>
      <c r="GJ479" s="228"/>
      <c r="GK479" s="228"/>
      <c r="GL479" s="141"/>
      <c r="GM479" s="141"/>
      <c r="GN479" s="141"/>
      <c r="GO479" s="141"/>
      <c r="GP479" s="141"/>
      <c r="GQ479" s="141"/>
      <c r="GR479" s="141"/>
      <c r="GS479" s="141"/>
      <c r="GT479" s="141"/>
      <c r="GU479" s="141"/>
      <c r="GV479" s="228"/>
      <c r="GW479" s="228"/>
      <c r="GX479" s="228"/>
      <c r="GY479" s="228"/>
      <c r="GZ479" s="141"/>
      <c r="HA479" s="141"/>
      <c r="HB479" s="141"/>
      <c r="HC479" s="141"/>
      <c r="HD479" s="141"/>
      <c r="HE479" s="141"/>
      <c r="HF479" s="141"/>
      <c r="HG479" s="141"/>
      <c r="HH479" s="141"/>
      <c r="HI479" s="141"/>
      <c r="HJ479" s="228"/>
      <c r="HK479" s="228"/>
      <c r="HL479" s="228"/>
      <c r="HM479" s="228"/>
      <c r="HN479" s="141"/>
      <c r="HO479" s="141"/>
      <c r="HP479" s="141"/>
      <c r="HQ479" s="141"/>
      <c r="HR479" s="141"/>
      <c r="HS479" s="141"/>
      <c r="HT479" s="141"/>
      <c r="HU479" s="141"/>
      <c r="HV479" s="141"/>
      <c r="HW479" s="141"/>
      <c r="HX479" s="228"/>
      <c r="HY479" s="228"/>
      <c r="HZ479" s="228"/>
      <c r="IA479" s="228"/>
      <c r="IB479" s="141"/>
      <c r="IC479" s="141"/>
      <c r="ID479" s="141"/>
      <c r="IE479" s="141"/>
      <c r="IF479" s="141"/>
      <c r="IG479" s="141"/>
      <c r="IH479" s="141"/>
      <c r="II479" s="141"/>
      <c r="IJ479" s="141"/>
      <c r="IK479" s="141"/>
      <c r="IL479" s="228"/>
      <c r="IM479" s="228"/>
      <c r="IN479" s="228"/>
      <c r="IO479" s="228"/>
      <c r="IP479" s="141"/>
      <c r="IQ479" s="141"/>
      <c r="IR479" s="141"/>
      <c r="IS479" s="141"/>
      <c r="IT479" s="141"/>
      <c r="IU479" s="141"/>
      <c r="IV479" s="141"/>
      <c r="IW479" s="141"/>
      <c r="IX479" s="141"/>
      <c r="IY479" s="141"/>
      <c r="IZ479" s="228"/>
      <c r="JA479" s="228"/>
      <c r="JB479" s="228"/>
      <c r="JC479" s="228"/>
      <c r="JD479" s="141"/>
      <c r="JE479" s="141"/>
      <c r="JF479" s="141"/>
      <c r="JG479" s="141"/>
      <c r="JH479" s="141"/>
      <c r="JI479" s="141"/>
      <c r="JJ479" s="141"/>
      <c r="JK479" s="141"/>
      <c r="JL479" s="141"/>
      <c r="JM479" s="141"/>
      <c r="JN479" s="228"/>
      <c r="JO479" s="228"/>
      <c r="JP479" s="228"/>
      <c r="JQ479" s="228"/>
      <c r="JR479" s="141"/>
      <c r="JS479" s="141"/>
      <c r="JT479" s="141"/>
      <c r="JU479" s="141"/>
      <c r="JV479" s="141"/>
      <c r="JW479" s="141"/>
      <c r="JX479" s="141"/>
      <c r="JY479" s="141"/>
      <c r="JZ479" s="141"/>
      <c r="KA479" s="141"/>
      <c r="KB479" s="228"/>
      <c r="KC479" s="228"/>
      <c r="KD479" s="228"/>
      <c r="KE479" s="228"/>
      <c r="KF479" s="141"/>
      <c r="KG479" s="141"/>
      <c r="KH479" s="141"/>
      <c r="KI479" s="141"/>
      <c r="KJ479" s="141"/>
      <c r="KK479" s="141"/>
      <c r="KL479" s="141"/>
      <c r="KM479" s="141"/>
      <c r="KN479" s="141"/>
      <c r="KO479" s="141"/>
      <c r="KP479" s="228"/>
      <c r="KQ479" s="228"/>
      <c r="KR479" s="228"/>
      <c r="KS479" s="228"/>
      <c r="KT479" s="141"/>
      <c r="KU479" s="141"/>
      <c r="KV479" s="141"/>
      <c r="KW479" s="141"/>
      <c r="KX479" s="141"/>
      <c r="KY479" s="141"/>
      <c r="KZ479" s="141"/>
      <c r="LA479" s="141"/>
      <c r="LB479" s="141"/>
      <c r="LC479" s="141"/>
      <c r="LD479" s="228"/>
      <c r="LE479" s="228"/>
      <c r="LF479" s="228"/>
      <c r="LG479" s="228"/>
      <c r="LH479" s="141"/>
      <c r="LI479" s="141"/>
      <c r="LJ479" s="141"/>
      <c r="LK479" s="141"/>
      <c r="LL479" s="141"/>
      <c r="LM479" s="141"/>
      <c r="LN479" s="141"/>
      <c r="LO479" s="141"/>
      <c r="LP479" s="141"/>
      <c r="LQ479" s="141"/>
      <c r="LR479" s="228"/>
      <c r="LS479" s="228"/>
      <c r="LT479" s="228"/>
      <c r="LU479" s="228"/>
      <c r="LV479" s="141"/>
      <c r="LW479" s="141"/>
      <c r="LX479" s="141"/>
      <c r="LY479" s="141"/>
      <c r="LZ479" s="141"/>
      <c r="MA479" s="141"/>
      <c r="MB479" s="141"/>
      <c r="MC479" s="141"/>
      <c r="MD479" s="141"/>
      <c r="ME479" s="141"/>
      <c r="MF479" s="228"/>
      <c r="MG479" s="228"/>
      <c r="MH479" s="228"/>
      <c r="MI479" s="228"/>
      <c r="MJ479" s="141"/>
      <c r="MK479" s="141"/>
      <c r="ML479" s="141"/>
      <c r="MM479" s="141"/>
      <c r="MN479" s="141"/>
      <c r="MO479" s="141"/>
      <c r="MP479" s="141"/>
      <c r="MQ479" s="141"/>
      <c r="MR479" s="141"/>
      <c r="MS479" s="141"/>
      <c r="MT479" s="228"/>
      <c r="MU479" s="228"/>
      <c r="MV479" s="228"/>
      <c r="MW479" s="228"/>
      <c r="MX479" s="141"/>
      <c r="MY479" s="141"/>
      <c r="MZ479" s="141"/>
      <c r="NA479" s="141"/>
      <c r="NB479" s="141"/>
      <c r="NC479" s="141"/>
      <c r="ND479" s="141"/>
      <c r="NE479" s="141"/>
      <c r="NF479" s="141"/>
      <c r="NG479" s="141"/>
      <c r="NH479" s="228"/>
      <c r="NI479" s="228"/>
      <c r="NJ479" s="228"/>
      <c r="NK479" s="228"/>
      <c r="NL479" s="141"/>
      <c r="NM479" s="141"/>
      <c r="NN479" s="141"/>
      <c r="NO479" s="141"/>
      <c r="NP479" s="141"/>
      <c r="NQ479" s="141"/>
      <c r="NR479" s="141"/>
      <c r="NS479" s="141"/>
      <c r="NT479" s="141"/>
      <c r="NU479" s="141"/>
      <c r="NV479" s="228"/>
      <c r="NW479" s="228"/>
      <c r="NX479" s="228"/>
      <c r="NY479" s="228"/>
      <c r="NZ479" s="141"/>
      <c r="OA479" s="141"/>
      <c r="OB479" s="141"/>
      <c r="OC479" s="141"/>
      <c r="OD479" s="141"/>
      <c r="OE479" s="141"/>
      <c r="OF479" s="141"/>
      <c r="OG479" s="141"/>
      <c r="OH479" s="141"/>
      <c r="OI479" s="141"/>
      <c r="OJ479" s="228"/>
      <c r="OK479" s="228"/>
      <c r="OL479" s="228"/>
      <c r="OM479" s="228"/>
      <c r="ON479" s="141"/>
      <c r="OO479" s="141"/>
      <c r="OP479" s="141"/>
      <c r="OQ479" s="141"/>
      <c r="OR479" s="141"/>
      <c r="OS479" s="141"/>
      <c r="OT479" s="141"/>
      <c r="OU479" s="141"/>
      <c r="OV479" s="141"/>
      <c r="OW479" s="141"/>
      <c r="OX479" s="228"/>
      <c r="OY479" s="228"/>
      <c r="OZ479" s="228"/>
      <c r="PA479" s="228"/>
      <c r="PB479" s="141"/>
      <c r="PC479" s="141"/>
      <c r="PD479" s="141"/>
      <c r="PE479" s="141"/>
      <c r="PF479" s="141"/>
      <c r="PG479" s="141"/>
      <c r="PH479" s="141"/>
      <c r="PI479" s="141"/>
      <c r="PJ479" s="141"/>
      <c r="PK479" s="141"/>
      <c r="PL479" s="228"/>
      <c r="PM479" s="228"/>
      <c r="PN479" s="228"/>
      <c r="PO479" s="228"/>
      <c r="PP479" s="141"/>
      <c r="PQ479" s="141"/>
      <c r="PR479" s="141"/>
      <c r="PS479" s="141"/>
      <c r="PT479" s="141"/>
      <c r="PU479" s="141"/>
      <c r="PV479" s="141"/>
      <c r="PW479" s="141"/>
      <c r="PX479" s="141"/>
      <c r="PY479" s="141"/>
      <c r="PZ479" s="228"/>
      <c r="QA479" s="228"/>
      <c r="QB479" s="228"/>
      <c r="QC479" s="228"/>
      <c r="QD479" s="141"/>
      <c r="QE479" s="141"/>
      <c r="QF479" s="141"/>
      <c r="QG479" s="141"/>
      <c r="QH479" s="141"/>
      <c r="QI479" s="141"/>
      <c r="QJ479" s="141"/>
      <c r="QK479" s="141"/>
      <c r="QL479" s="141"/>
      <c r="QM479" s="141"/>
      <c r="QN479" s="228"/>
      <c r="QO479" s="228"/>
      <c r="QP479" s="228"/>
      <c r="QQ479" s="228"/>
      <c r="QR479" s="141"/>
      <c r="QS479" s="141"/>
      <c r="QT479" s="141"/>
      <c r="QU479" s="141"/>
      <c r="QV479" s="141"/>
      <c r="QW479" s="141"/>
      <c r="QX479" s="141"/>
      <c r="QY479" s="141"/>
      <c r="QZ479" s="141"/>
      <c r="RA479" s="141"/>
    </row>
    <row r="480" ht="13.5" customHeight="1">
      <c r="A480" s="224"/>
      <c r="B480" s="225"/>
      <c r="C480" s="225"/>
      <c r="D480" s="225"/>
      <c r="E480" s="226"/>
      <c r="F480" s="92"/>
      <c r="G480" s="92"/>
      <c r="H480" s="228"/>
      <c r="I480" s="228"/>
      <c r="J480" s="228"/>
      <c r="K480" s="228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228"/>
      <c r="W480" s="228"/>
      <c r="X480" s="228"/>
      <c r="Y480" s="228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228"/>
      <c r="AK480" s="228"/>
      <c r="AL480" s="228"/>
      <c r="AM480" s="228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228"/>
      <c r="AY480" s="228"/>
      <c r="AZ480" s="228"/>
      <c r="BA480" s="228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228"/>
      <c r="BM480" s="228"/>
      <c r="BN480" s="228"/>
      <c r="BO480" s="228"/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228"/>
      <c r="CA480" s="228"/>
      <c r="CB480" s="228"/>
      <c r="CC480" s="228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228"/>
      <c r="CO480" s="228"/>
      <c r="CP480" s="228"/>
      <c r="CQ480" s="228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228"/>
      <c r="DC480" s="228"/>
      <c r="DD480" s="228"/>
      <c r="DE480" s="228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228"/>
      <c r="DQ480" s="228"/>
      <c r="DR480" s="228"/>
      <c r="DS480" s="228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228"/>
      <c r="EE480" s="228"/>
      <c r="EF480" s="228"/>
      <c r="EG480" s="228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228"/>
      <c r="ES480" s="228"/>
      <c r="ET480" s="228"/>
      <c r="EU480" s="228"/>
      <c r="EV480" s="141"/>
      <c r="EW480" s="141"/>
      <c r="EX480" s="141"/>
      <c r="EY480" s="141"/>
      <c r="EZ480" s="141"/>
      <c r="FA480" s="141"/>
      <c r="FB480" s="141"/>
      <c r="FC480" s="141"/>
      <c r="FD480" s="141"/>
      <c r="FE480" s="141"/>
      <c r="FF480" s="228"/>
      <c r="FG480" s="228"/>
      <c r="FH480" s="228"/>
      <c r="FI480" s="228"/>
      <c r="FJ480" s="141"/>
      <c r="FK480" s="141"/>
      <c r="FL480" s="141"/>
      <c r="FM480" s="141"/>
      <c r="FN480" s="141"/>
      <c r="FO480" s="141"/>
      <c r="FP480" s="141"/>
      <c r="FQ480" s="141"/>
      <c r="FR480" s="141"/>
      <c r="FS480" s="141"/>
      <c r="FT480" s="228"/>
      <c r="FU480" s="228"/>
      <c r="FV480" s="228"/>
      <c r="FW480" s="228"/>
      <c r="FX480" s="141"/>
      <c r="FY480" s="141"/>
      <c r="FZ480" s="141"/>
      <c r="GA480" s="141"/>
      <c r="GB480" s="141"/>
      <c r="GC480" s="141"/>
      <c r="GD480" s="141"/>
      <c r="GE480" s="141"/>
      <c r="GF480" s="141"/>
      <c r="GG480" s="141"/>
      <c r="GH480" s="228"/>
      <c r="GI480" s="228"/>
      <c r="GJ480" s="228"/>
      <c r="GK480" s="228"/>
      <c r="GL480" s="141"/>
      <c r="GM480" s="141"/>
      <c r="GN480" s="141"/>
      <c r="GO480" s="141"/>
      <c r="GP480" s="141"/>
      <c r="GQ480" s="141"/>
      <c r="GR480" s="141"/>
      <c r="GS480" s="141"/>
      <c r="GT480" s="141"/>
      <c r="GU480" s="141"/>
      <c r="GV480" s="228"/>
      <c r="GW480" s="228"/>
      <c r="GX480" s="228"/>
      <c r="GY480" s="228"/>
      <c r="GZ480" s="141"/>
      <c r="HA480" s="141"/>
      <c r="HB480" s="141"/>
      <c r="HC480" s="141"/>
      <c r="HD480" s="141"/>
      <c r="HE480" s="141"/>
      <c r="HF480" s="141"/>
      <c r="HG480" s="141"/>
      <c r="HH480" s="141"/>
      <c r="HI480" s="141"/>
      <c r="HJ480" s="228"/>
      <c r="HK480" s="228"/>
      <c r="HL480" s="228"/>
      <c r="HM480" s="228"/>
      <c r="HN480" s="141"/>
      <c r="HO480" s="141"/>
      <c r="HP480" s="141"/>
      <c r="HQ480" s="141"/>
      <c r="HR480" s="141"/>
      <c r="HS480" s="141"/>
      <c r="HT480" s="141"/>
      <c r="HU480" s="141"/>
      <c r="HV480" s="141"/>
      <c r="HW480" s="141"/>
      <c r="HX480" s="228"/>
      <c r="HY480" s="228"/>
      <c r="HZ480" s="228"/>
      <c r="IA480" s="228"/>
      <c r="IB480" s="141"/>
      <c r="IC480" s="141"/>
      <c r="ID480" s="141"/>
      <c r="IE480" s="141"/>
      <c r="IF480" s="141"/>
      <c r="IG480" s="141"/>
      <c r="IH480" s="141"/>
      <c r="II480" s="141"/>
      <c r="IJ480" s="141"/>
      <c r="IK480" s="141"/>
      <c r="IL480" s="228"/>
      <c r="IM480" s="228"/>
      <c r="IN480" s="228"/>
      <c r="IO480" s="228"/>
      <c r="IP480" s="141"/>
      <c r="IQ480" s="141"/>
      <c r="IR480" s="141"/>
      <c r="IS480" s="141"/>
      <c r="IT480" s="141"/>
      <c r="IU480" s="141"/>
      <c r="IV480" s="141"/>
      <c r="IW480" s="141"/>
      <c r="IX480" s="141"/>
      <c r="IY480" s="141"/>
      <c r="IZ480" s="228"/>
      <c r="JA480" s="228"/>
      <c r="JB480" s="228"/>
      <c r="JC480" s="228"/>
      <c r="JD480" s="141"/>
      <c r="JE480" s="141"/>
      <c r="JF480" s="141"/>
      <c r="JG480" s="141"/>
      <c r="JH480" s="141"/>
      <c r="JI480" s="141"/>
      <c r="JJ480" s="141"/>
      <c r="JK480" s="141"/>
      <c r="JL480" s="141"/>
      <c r="JM480" s="141"/>
      <c r="JN480" s="228"/>
      <c r="JO480" s="228"/>
      <c r="JP480" s="228"/>
      <c r="JQ480" s="228"/>
      <c r="JR480" s="141"/>
      <c r="JS480" s="141"/>
      <c r="JT480" s="141"/>
      <c r="JU480" s="141"/>
      <c r="JV480" s="141"/>
      <c r="JW480" s="141"/>
      <c r="JX480" s="141"/>
      <c r="JY480" s="141"/>
      <c r="JZ480" s="141"/>
      <c r="KA480" s="141"/>
      <c r="KB480" s="228"/>
      <c r="KC480" s="228"/>
      <c r="KD480" s="228"/>
      <c r="KE480" s="228"/>
      <c r="KF480" s="141"/>
      <c r="KG480" s="141"/>
      <c r="KH480" s="141"/>
      <c r="KI480" s="141"/>
      <c r="KJ480" s="141"/>
      <c r="KK480" s="141"/>
      <c r="KL480" s="141"/>
      <c r="KM480" s="141"/>
      <c r="KN480" s="141"/>
      <c r="KO480" s="141"/>
      <c r="KP480" s="228"/>
      <c r="KQ480" s="228"/>
      <c r="KR480" s="228"/>
      <c r="KS480" s="228"/>
      <c r="KT480" s="141"/>
      <c r="KU480" s="141"/>
      <c r="KV480" s="141"/>
      <c r="KW480" s="141"/>
      <c r="KX480" s="141"/>
      <c r="KY480" s="141"/>
      <c r="KZ480" s="141"/>
      <c r="LA480" s="141"/>
      <c r="LB480" s="141"/>
      <c r="LC480" s="141"/>
      <c r="LD480" s="228"/>
      <c r="LE480" s="228"/>
      <c r="LF480" s="228"/>
      <c r="LG480" s="228"/>
      <c r="LH480" s="141"/>
      <c r="LI480" s="141"/>
      <c r="LJ480" s="141"/>
      <c r="LK480" s="141"/>
      <c r="LL480" s="141"/>
      <c r="LM480" s="141"/>
      <c r="LN480" s="141"/>
      <c r="LO480" s="141"/>
      <c r="LP480" s="141"/>
      <c r="LQ480" s="141"/>
      <c r="LR480" s="228"/>
      <c r="LS480" s="228"/>
      <c r="LT480" s="228"/>
      <c r="LU480" s="228"/>
      <c r="LV480" s="141"/>
      <c r="LW480" s="141"/>
      <c r="LX480" s="141"/>
      <c r="LY480" s="141"/>
      <c r="LZ480" s="141"/>
      <c r="MA480" s="141"/>
      <c r="MB480" s="141"/>
      <c r="MC480" s="141"/>
      <c r="MD480" s="141"/>
      <c r="ME480" s="141"/>
      <c r="MF480" s="228"/>
      <c r="MG480" s="228"/>
      <c r="MH480" s="228"/>
      <c r="MI480" s="228"/>
      <c r="MJ480" s="141"/>
      <c r="MK480" s="141"/>
      <c r="ML480" s="141"/>
      <c r="MM480" s="141"/>
      <c r="MN480" s="141"/>
      <c r="MO480" s="141"/>
      <c r="MP480" s="141"/>
      <c r="MQ480" s="141"/>
      <c r="MR480" s="141"/>
      <c r="MS480" s="141"/>
      <c r="MT480" s="228"/>
      <c r="MU480" s="228"/>
      <c r="MV480" s="228"/>
      <c r="MW480" s="228"/>
      <c r="MX480" s="141"/>
      <c r="MY480" s="141"/>
      <c r="MZ480" s="141"/>
      <c r="NA480" s="141"/>
      <c r="NB480" s="141"/>
      <c r="NC480" s="141"/>
      <c r="ND480" s="141"/>
      <c r="NE480" s="141"/>
      <c r="NF480" s="141"/>
      <c r="NG480" s="141"/>
      <c r="NH480" s="228"/>
      <c r="NI480" s="228"/>
      <c r="NJ480" s="228"/>
      <c r="NK480" s="228"/>
      <c r="NL480" s="141"/>
      <c r="NM480" s="141"/>
      <c r="NN480" s="141"/>
      <c r="NO480" s="141"/>
      <c r="NP480" s="141"/>
      <c r="NQ480" s="141"/>
      <c r="NR480" s="141"/>
      <c r="NS480" s="141"/>
      <c r="NT480" s="141"/>
      <c r="NU480" s="141"/>
      <c r="NV480" s="228"/>
      <c r="NW480" s="228"/>
      <c r="NX480" s="228"/>
      <c r="NY480" s="228"/>
      <c r="NZ480" s="141"/>
      <c r="OA480" s="141"/>
      <c r="OB480" s="141"/>
      <c r="OC480" s="141"/>
      <c r="OD480" s="141"/>
      <c r="OE480" s="141"/>
      <c r="OF480" s="141"/>
      <c r="OG480" s="141"/>
      <c r="OH480" s="141"/>
      <c r="OI480" s="141"/>
      <c r="OJ480" s="228"/>
      <c r="OK480" s="228"/>
      <c r="OL480" s="228"/>
      <c r="OM480" s="228"/>
      <c r="ON480" s="141"/>
      <c r="OO480" s="141"/>
      <c r="OP480" s="141"/>
      <c r="OQ480" s="141"/>
      <c r="OR480" s="141"/>
      <c r="OS480" s="141"/>
      <c r="OT480" s="141"/>
      <c r="OU480" s="141"/>
      <c r="OV480" s="141"/>
      <c r="OW480" s="141"/>
      <c r="OX480" s="228"/>
      <c r="OY480" s="228"/>
      <c r="OZ480" s="228"/>
      <c r="PA480" s="228"/>
      <c r="PB480" s="141"/>
      <c r="PC480" s="141"/>
      <c r="PD480" s="141"/>
      <c r="PE480" s="141"/>
      <c r="PF480" s="141"/>
      <c r="PG480" s="141"/>
      <c r="PH480" s="141"/>
      <c r="PI480" s="141"/>
      <c r="PJ480" s="141"/>
      <c r="PK480" s="141"/>
      <c r="PL480" s="228"/>
      <c r="PM480" s="228"/>
      <c r="PN480" s="228"/>
      <c r="PO480" s="228"/>
      <c r="PP480" s="141"/>
      <c r="PQ480" s="141"/>
      <c r="PR480" s="141"/>
      <c r="PS480" s="141"/>
      <c r="PT480" s="141"/>
      <c r="PU480" s="141"/>
      <c r="PV480" s="141"/>
      <c r="PW480" s="141"/>
      <c r="PX480" s="141"/>
      <c r="PY480" s="141"/>
      <c r="PZ480" s="228"/>
      <c r="QA480" s="228"/>
      <c r="QB480" s="228"/>
      <c r="QC480" s="228"/>
      <c r="QD480" s="141"/>
      <c r="QE480" s="141"/>
      <c r="QF480" s="141"/>
      <c r="QG480" s="141"/>
      <c r="QH480" s="141"/>
      <c r="QI480" s="141"/>
      <c r="QJ480" s="141"/>
      <c r="QK480" s="141"/>
      <c r="QL480" s="141"/>
      <c r="QM480" s="141"/>
      <c r="QN480" s="228"/>
      <c r="QO480" s="228"/>
      <c r="QP480" s="228"/>
      <c r="QQ480" s="228"/>
      <c r="QR480" s="141"/>
      <c r="QS480" s="141"/>
      <c r="QT480" s="141"/>
      <c r="QU480" s="141"/>
      <c r="QV480" s="141"/>
      <c r="QW480" s="141"/>
      <c r="QX480" s="141"/>
      <c r="QY480" s="141"/>
      <c r="QZ480" s="141"/>
      <c r="RA480" s="141"/>
    </row>
    <row r="481" ht="13.5" customHeight="1">
      <c r="A481" s="224"/>
      <c r="B481" s="225"/>
      <c r="C481" s="225"/>
      <c r="D481" s="225"/>
      <c r="E481" s="226"/>
      <c r="F481" s="92"/>
      <c r="G481" s="92"/>
      <c r="H481" s="228"/>
      <c r="I481" s="228"/>
      <c r="J481" s="228"/>
      <c r="K481" s="228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8"/>
      <c r="W481" s="228"/>
      <c r="X481" s="228"/>
      <c r="Y481" s="228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  <c r="AJ481" s="228"/>
      <c r="AK481" s="228"/>
      <c r="AL481" s="228"/>
      <c r="AM481" s="228"/>
      <c r="AN481" s="229"/>
      <c r="AO481" s="229"/>
      <c r="AP481" s="229"/>
      <c r="AQ481" s="229"/>
      <c r="AR481" s="229"/>
      <c r="AS481" s="229"/>
      <c r="AT481" s="229"/>
      <c r="AU481" s="229"/>
      <c r="AV481" s="229"/>
      <c r="AW481" s="229"/>
      <c r="AX481" s="228"/>
      <c r="AY481" s="228"/>
      <c r="AZ481" s="228"/>
      <c r="BA481" s="228"/>
      <c r="BB481" s="229"/>
      <c r="BC481" s="229"/>
      <c r="BD481" s="229"/>
      <c r="BE481" s="229"/>
      <c r="BF481" s="229"/>
      <c r="BG481" s="229"/>
      <c r="BH481" s="229"/>
      <c r="BI481" s="229"/>
      <c r="BJ481" s="229"/>
      <c r="BK481" s="229"/>
      <c r="BL481" s="228"/>
      <c r="BM481" s="228"/>
      <c r="BN481" s="228"/>
      <c r="BO481" s="228"/>
      <c r="BP481" s="229"/>
      <c r="BQ481" s="229"/>
      <c r="BR481" s="229"/>
      <c r="BS481" s="229"/>
      <c r="BT481" s="229"/>
      <c r="BU481" s="229"/>
      <c r="BV481" s="229"/>
      <c r="BW481" s="229"/>
      <c r="BX481" s="229"/>
      <c r="BY481" s="229"/>
      <c r="BZ481" s="228"/>
      <c r="CA481" s="228"/>
      <c r="CB481" s="228"/>
      <c r="CC481" s="228"/>
      <c r="CD481" s="229"/>
      <c r="CE481" s="229"/>
      <c r="CF481" s="229"/>
      <c r="CG481" s="229"/>
      <c r="CH481" s="229"/>
      <c r="CI481" s="229"/>
      <c r="CJ481" s="229"/>
      <c r="CK481" s="229"/>
      <c r="CL481" s="229"/>
      <c r="CM481" s="229"/>
      <c r="CN481" s="228"/>
      <c r="CO481" s="228"/>
      <c r="CP481" s="228"/>
      <c r="CQ481" s="228"/>
      <c r="CR481" s="229"/>
      <c r="CS481" s="229"/>
      <c r="CT481" s="229"/>
      <c r="CU481" s="229"/>
      <c r="CV481" s="229"/>
      <c r="CW481" s="229"/>
      <c r="CX481" s="229"/>
      <c r="CY481" s="229"/>
      <c r="CZ481" s="229"/>
      <c r="DA481" s="229"/>
      <c r="DB481" s="228"/>
      <c r="DC481" s="228"/>
      <c r="DD481" s="228"/>
      <c r="DE481" s="228"/>
      <c r="DF481" s="229"/>
      <c r="DG481" s="229"/>
      <c r="DH481" s="229"/>
      <c r="DI481" s="229"/>
      <c r="DJ481" s="229"/>
      <c r="DK481" s="229"/>
      <c r="DL481" s="229"/>
      <c r="DM481" s="229"/>
      <c r="DN481" s="229"/>
      <c r="DO481" s="229"/>
      <c r="DP481" s="228"/>
      <c r="DQ481" s="228"/>
      <c r="DR481" s="228"/>
      <c r="DS481" s="228"/>
      <c r="DT481" s="229"/>
      <c r="DU481" s="229"/>
      <c r="DV481" s="229"/>
      <c r="DW481" s="229"/>
      <c r="DX481" s="229"/>
      <c r="DY481" s="229"/>
      <c r="DZ481" s="229"/>
      <c r="EA481" s="229"/>
      <c r="EB481" s="229"/>
      <c r="EC481" s="229"/>
      <c r="ED481" s="228"/>
      <c r="EE481" s="228"/>
      <c r="EF481" s="228"/>
      <c r="EG481" s="228"/>
      <c r="EH481" s="229"/>
      <c r="EI481" s="229"/>
      <c r="EJ481" s="229"/>
      <c r="EK481" s="229"/>
      <c r="EL481" s="229"/>
      <c r="EM481" s="229"/>
      <c r="EN481" s="229"/>
      <c r="EO481" s="229"/>
      <c r="EP481" s="229"/>
      <c r="EQ481" s="229"/>
      <c r="ER481" s="228"/>
      <c r="ES481" s="228"/>
      <c r="ET481" s="228"/>
      <c r="EU481" s="228"/>
      <c r="EV481" s="229"/>
      <c r="EW481" s="229"/>
      <c r="EX481" s="229"/>
      <c r="EY481" s="229"/>
      <c r="EZ481" s="229"/>
      <c r="FA481" s="229"/>
      <c r="FB481" s="229"/>
      <c r="FC481" s="229"/>
      <c r="FD481" s="229"/>
      <c r="FE481" s="229"/>
      <c r="FF481" s="228"/>
      <c r="FG481" s="228"/>
      <c r="FH481" s="228"/>
      <c r="FI481" s="228"/>
      <c r="FJ481" s="229"/>
      <c r="FK481" s="229"/>
      <c r="FL481" s="229"/>
      <c r="FM481" s="229"/>
      <c r="FN481" s="229"/>
      <c r="FO481" s="229"/>
      <c r="FP481" s="229"/>
      <c r="FQ481" s="229"/>
      <c r="FR481" s="229"/>
      <c r="FS481" s="229"/>
      <c r="FT481" s="228"/>
      <c r="FU481" s="228"/>
      <c r="FV481" s="228"/>
      <c r="FW481" s="228"/>
      <c r="FX481" s="229"/>
      <c r="FY481" s="229"/>
      <c r="FZ481" s="229"/>
      <c r="GA481" s="229"/>
      <c r="GB481" s="229"/>
      <c r="GC481" s="229"/>
      <c r="GD481" s="229"/>
      <c r="GE481" s="229"/>
      <c r="GF481" s="229"/>
      <c r="GG481" s="229"/>
      <c r="GH481" s="228"/>
      <c r="GI481" s="228"/>
      <c r="GJ481" s="228"/>
      <c r="GK481" s="228"/>
      <c r="GL481" s="229"/>
      <c r="GM481" s="229"/>
      <c r="GN481" s="229"/>
      <c r="GO481" s="229"/>
      <c r="GP481" s="229"/>
      <c r="GQ481" s="229"/>
      <c r="GR481" s="229"/>
      <c r="GS481" s="229"/>
      <c r="GT481" s="229"/>
      <c r="GU481" s="229"/>
      <c r="GV481" s="228"/>
      <c r="GW481" s="228"/>
      <c r="GX481" s="228"/>
      <c r="GY481" s="228"/>
      <c r="GZ481" s="229"/>
      <c r="HA481" s="229"/>
      <c r="HB481" s="229"/>
      <c r="HC481" s="229"/>
      <c r="HD481" s="229"/>
      <c r="HE481" s="229"/>
      <c r="HF481" s="229"/>
      <c r="HG481" s="229"/>
      <c r="HH481" s="229"/>
      <c r="HI481" s="229"/>
      <c r="HJ481" s="228"/>
      <c r="HK481" s="228"/>
      <c r="HL481" s="228"/>
      <c r="HM481" s="228"/>
      <c r="HN481" s="229"/>
      <c r="HO481" s="229"/>
      <c r="HP481" s="229"/>
      <c r="HQ481" s="229"/>
      <c r="HR481" s="229"/>
      <c r="HS481" s="229"/>
      <c r="HT481" s="229"/>
      <c r="HU481" s="229"/>
      <c r="HV481" s="229"/>
      <c r="HW481" s="229"/>
      <c r="HX481" s="228"/>
      <c r="HY481" s="228"/>
      <c r="HZ481" s="228"/>
      <c r="IA481" s="228"/>
      <c r="IB481" s="229"/>
      <c r="IC481" s="229"/>
      <c r="ID481" s="229"/>
      <c r="IE481" s="229"/>
      <c r="IF481" s="229"/>
      <c r="IG481" s="229"/>
      <c r="IH481" s="229"/>
      <c r="II481" s="229"/>
      <c r="IJ481" s="229"/>
      <c r="IK481" s="229"/>
      <c r="IL481" s="228"/>
      <c r="IM481" s="228"/>
      <c r="IN481" s="228"/>
      <c r="IO481" s="228"/>
      <c r="IP481" s="229"/>
      <c r="IQ481" s="229"/>
      <c r="IR481" s="229"/>
      <c r="IS481" s="229"/>
      <c r="IT481" s="229"/>
      <c r="IU481" s="229"/>
      <c r="IV481" s="229"/>
      <c r="IW481" s="229"/>
      <c r="IX481" s="229"/>
      <c r="IY481" s="229"/>
      <c r="IZ481" s="228"/>
      <c r="JA481" s="228"/>
      <c r="JB481" s="228"/>
      <c r="JC481" s="228"/>
      <c r="JD481" s="229"/>
      <c r="JE481" s="229"/>
      <c r="JF481" s="229"/>
      <c r="JG481" s="229"/>
      <c r="JH481" s="229"/>
      <c r="JI481" s="229"/>
      <c r="JJ481" s="229"/>
      <c r="JK481" s="229"/>
      <c r="JL481" s="229"/>
      <c r="JM481" s="229"/>
      <c r="JN481" s="228"/>
      <c r="JO481" s="228"/>
      <c r="JP481" s="228"/>
      <c r="JQ481" s="228"/>
      <c r="JR481" s="229"/>
      <c r="JS481" s="229"/>
      <c r="JT481" s="229"/>
      <c r="JU481" s="229"/>
      <c r="JV481" s="229"/>
      <c r="JW481" s="229"/>
      <c r="JX481" s="229"/>
      <c r="JY481" s="229"/>
      <c r="JZ481" s="229"/>
      <c r="KA481" s="229"/>
      <c r="KB481" s="228"/>
      <c r="KC481" s="228"/>
      <c r="KD481" s="228"/>
      <c r="KE481" s="228"/>
      <c r="KF481" s="229"/>
      <c r="KG481" s="229"/>
      <c r="KH481" s="229"/>
      <c r="KI481" s="229"/>
      <c r="KJ481" s="229"/>
      <c r="KK481" s="229"/>
      <c r="KL481" s="229"/>
      <c r="KM481" s="229"/>
      <c r="KN481" s="229"/>
      <c r="KO481" s="229"/>
      <c r="KP481" s="228"/>
      <c r="KQ481" s="228"/>
      <c r="KR481" s="228"/>
      <c r="KS481" s="228"/>
      <c r="KT481" s="229"/>
      <c r="KU481" s="229"/>
      <c r="KV481" s="229"/>
      <c r="KW481" s="229"/>
      <c r="KX481" s="229"/>
      <c r="KY481" s="229"/>
      <c r="KZ481" s="229"/>
      <c r="LA481" s="229"/>
      <c r="LB481" s="229"/>
      <c r="LC481" s="229"/>
      <c r="LD481" s="228"/>
      <c r="LE481" s="228"/>
      <c r="LF481" s="228"/>
      <c r="LG481" s="228"/>
      <c r="LH481" s="229"/>
      <c r="LI481" s="229"/>
      <c r="LJ481" s="229"/>
      <c r="LK481" s="229"/>
      <c r="LL481" s="229"/>
      <c r="LM481" s="229"/>
      <c r="LN481" s="229"/>
      <c r="LO481" s="229"/>
      <c r="LP481" s="229"/>
      <c r="LQ481" s="229"/>
      <c r="LR481" s="228"/>
      <c r="LS481" s="228"/>
      <c r="LT481" s="228"/>
      <c r="LU481" s="228"/>
      <c r="LV481" s="229"/>
      <c r="LW481" s="229"/>
      <c r="LX481" s="229"/>
      <c r="LY481" s="229"/>
      <c r="LZ481" s="229"/>
      <c r="MA481" s="229"/>
      <c r="MB481" s="229"/>
      <c r="MC481" s="229"/>
      <c r="MD481" s="229"/>
      <c r="ME481" s="229"/>
      <c r="MF481" s="228"/>
      <c r="MG481" s="228"/>
      <c r="MH481" s="228"/>
      <c r="MI481" s="228"/>
      <c r="MJ481" s="229"/>
      <c r="MK481" s="229"/>
      <c r="ML481" s="229"/>
      <c r="MM481" s="229"/>
      <c r="MN481" s="229"/>
      <c r="MO481" s="229"/>
      <c r="MP481" s="229"/>
      <c r="MQ481" s="229"/>
      <c r="MR481" s="229"/>
      <c r="MS481" s="229"/>
      <c r="MT481" s="228"/>
      <c r="MU481" s="228"/>
      <c r="MV481" s="228"/>
      <c r="MW481" s="228"/>
      <c r="MX481" s="229"/>
      <c r="MY481" s="229"/>
      <c r="MZ481" s="229"/>
      <c r="NA481" s="229"/>
      <c r="NB481" s="229"/>
      <c r="NC481" s="229"/>
      <c r="ND481" s="229"/>
      <c r="NE481" s="229"/>
      <c r="NF481" s="229"/>
      <c r="NG481" s="229"/>
      <c r="NH481" s="228"/>
      <c r="NI481" s="228"/>
      <c r="NJ481" s="228"/>
      <c r="NK481" s="228"/>
      <c r="NL481" s="229"/>
      <c r="NM481" s="229"/>
      <c r="NN481" s="229"/>
      <c r="NO481" s="229"/>
      <c r="NP481" s="229"/>
      <c r="NQ481" s="229"/>
      <c r="NR481" s="229"/>
      <c r="NS481" s="229"/>
      <c r="NT481" s="229"/>
      <c r="NU481" s="229"/>
      <c r="NV481" s="228"/>
      <c r="NW481" s="228"/>
      <c r="NX481" s="228"/>
      <c r="NY481" s="228"/>
      <c r="NZ481" s="229"/>
      <c r="OA481" s="229"/>
      <c r="OB481" s="229"/>
      <c r="OC481" s="229"/>
      <c r="OD481" s="229"/>
      <c r="OE481" s="229"/>
      <c r="OF481" s="229"/>
      <c r="OG481" s="229"/>
      <c r="OH481" s="229"/>
      <c r="OI481" s="229"/>
      <c r="OJ481" s="228"/>
      <c r="OK481" s="228"/>
      <c r="OL481" s="228"/>
      <c r="OM481" s="228"/>
      <c r="ON481" s="229"/>
      <c r="OO481" s="229"/>
      <c r="OP481" s="229"/>
      <c r="OQ481" s="229"/>
      <c r="OR481" s="229"/>
      <c r="OS481" s="229"/>
      <c r="OT481" s="229"/>
      <c r="OU481" s="229"/>
      <c r="OV481" s="229"/>
      <c r="OW481" s="229"/>
      <c r="OX481" s="228"/>
      <c r="OY481" s="228"/>
      <c r="OZ481" s="228"/>
      <c r="PA481" s="228"/>
      <c r="PB481" s="229"/>
      <c r="PC481" s="229"/>
      <c r="PD481" s="229"/>
      <c r="PE481" s="229"/>
      <c r="PF481" s="229"/>
      <c r="PG481" s="229"/>
      <c r="PH481" s="229"/>
      <c r="PI481" s="229"/>
      <c r="PJ481" s="229"/>
      <c r="PK481" s="229"/>
      <c r="PL481" s="228"/>
      <c r="PM481" s="228"/>
      <c r="PN481" s="228"/>
      <c r="PO481" s="228"/>
      <c r="PP481" s="229"/>
      <c r="PQ481" s="229"/>
      <c r="PR481" s="229"/>
      <c r="PS481" s="229"/>
      <c r="PT481" s="229"/>
      <c r="PU481" s="229"/>
      <c r="PV481" s="229"/>
      <c r="PW481" s="229"/>
      <c r="PX481" s="229"/>
      <c r="PY481" s="229"/>
      <c r="PZ481" s="228"/>
      <c r="QA481" s="228"/>
      <c r="QB481" s="228"/>
      <c r="QC481" s="228"/>
      <c r="QD481" s="229"/>
      <c r="QE481" s="229"/>
      <c r="QF481" s="229"/>
      <c r="QG481" s="229"/>
      <c r="QH481" s="229"/>
      <c r="QI481" s="229"/>
      <c r="QJ481" s="229"/>
      <c r="QK481" s="229"/>
      <c r="QL481" s="229"/>
      <c r="QM481" s="229"/>
      <c r="QN481" s="228"/>
      <c r="QO481" s="228"/>
      <c r="QP481" s="228"/>
      <c r="QQ481" s="228"/>
      <c r="QR481" s="229"/>
      <c r="QS481" s="229"/>
      <c r="QT481" s="229"/>
      <c r="QU481" s="229"/>
      <c r="QV481" s="229"/>
      <c r="QW481" s="229"/>
      <c r="QX481" s="229"/>
      <c r="QY481" s="229"/>
      <c r="QZ481" s="229"/>
      <c r="RA481" s="229"/>
    </row>
    <row r="482" ht="13.5" customHeight="1">
      <c r="A482" s="224"/>
      <c r="B482" s="225"/>
      <c r="C482" s="225"/>
      <c r="D482" s="225"/>
      <c r="E482" s="226"/>
      <c r="F482" s="92"/>
      <c r="G482" s="92"/>
      <c r="H482" s="228"/>
      <c r="I482" s="228"/>
      <c r="J482" s="228"/>
      <c r="K482" s="228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8"/>
      <c r="W482" s="228"/>
      <c r="X482" s="228"/>
      <c r="Y482" s="228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  <c r="AJ482" s="228"/>
      <c r="AK482" s="228"/>
      <c r="AL482" s="228"/>
      <c r="AM482" s="228"/>
      <c r="AN482" s="229"/>
      <c r="AO482" s="229"/>
      <c r="AP482" s="229"/>
      <c r="AQ482" s="229"/>
      <c r="AR482" s="229"/>
      <c r="AS482" s="229"/>
      <c r="AT482" s="229"/>
      <c r="AU482" s="229"/>
      <c r="AV482" s="229"/>
      <c r="AW482" s="229"/>
      <c r="AX482" s="228"/>
      <c r="AY482" s="228"/>
      <c r="AZ482" s="228"/>
      <c r="BA482" s="228"/>
      <c r="BB482" s="229"/>
      <c r="BC482" s="229"/>
      <c r="BD482" s="229"/>
      <c r="BE482" s="229"/>
      <c r="BF482" s="229"/>
      <c r="BG482" s="229"/>
      <c r="BH482" s="229"/>
      <c r="BI482" s="229"/>
      <c r="BJ482" s="229"/>
      <c r="BK482" s="229"/>
      <c r="BL482" s="228"/>
      <c r="BM482" s="228"/>
      <c r="BN482" s="228"/>
      <c r="BO482" s="228"/>
      <c r="BP482" s="229"/>
      <c r="BQ482" s="229"/>
      <c r="BR482" s="229"/>
      <c r="BS482" s="229"/>
      <c r="BT482" s="229"/>
      <c r="BU482" s="229"/>
      <c r="BV482" s="229"/>
      <c r="BW482" s="229"/>
      <c r="BX482" s="229"/>
      <c r="BY482" s="229"/>
      <c r="BZ482" s="228"/>
      <c r="CA482" s="228"/>
      <c r="CB482" s="228"/>
      <c r="CC482" s="228"/>
      <c r="CD482" s="229"/>
      <c r="CE482" s="229"/>
      <c r="CF482" s="229"/>
      <c r="CG482" s="229"/>
      <c r="CH482" s="229"/>
      <c r="CI482" s="229"/>
      <c r="CJ482" s="229"/>
      <c r="CK482" s="229"/>
      <c r="CL482" s="229"/>
      <c r="CM482" s="229"/>
      <c r="CN482" s="228"/>
      <c r="CO482" s="228"/>
      <c r="CP482" s="228"/>
      <c r="CQ482" s="228"/>
      <c r="CR482" s="229"/>
      <c r="CS482" s="229"/>
      <c r="CT482" s="229"/>
      <c r="CU482" s="229"/>
      <c r="CV482" s="229"/>
      <c r="CW482" s="229"/>
      <c r="CX482" s="229"/>
      <c r="CY482" s="229"/>
      <c r="CZ482" s="229"/>
      <c r="DA482" s="229"/>
      <c r="DB482" s="228"/>
      <c r="DC482" s="228"/>
      <c r="DD482" s="228"/>
      <c r="DE482" s="228"/>
      <c r="DF482" s="229"/>
      <c r="DG482" s="229"/>
      <c r="DH482" s="229"/>
      <c r="DI482" s="229"/>
      <c r="DJ482" s="229"/>
      <c r="DK482" s="229"/>
      <c r="DL482" s="229"/>
      <c r="DM482" s="229"/>
      <c r="DN482" s="229"/>
      <c r="DO482" s="229"/>
      <c r="DP482" s="228"/>
      <c r="DQ482" s="228"/>
      <c r="DR482" s="228"/>
      <c r="DS482" s="228"/>
      <c r="DT482" s="229"/>
      <c r="DU482" s="229"/>
      <c r="DV482" s="229"/>
      <c r="DW482" s="229"/>
      <c r="DX482" s="229"/>
      <c r="DY482" s="229"/>
      <c r="DZ482" s="229"/>
      <c r="EA482" s="229"/>
      <c r="EB482" s="229"/>
      <c r="EC482" s="229"/>
      <c r="ED482" s="228"/>
      <c r="EE482" s="228"/>
      <c r="EF482" s="228"/>
      <c r="EG482" s="228"/>
      <c r="EH482" s="229"/>
      <c r="EI482" s="229"/>
      <c r="EJ482" s="229"/>
      <c r="EK482" s="229"/>
      <c r="EL482" s="229"/>
      <c r="EM482" s="229"/>
      <c r="EN482" s="229"/>
      <c r="EO482" s="229"/>
      <c r="EP482" s="229"/>
      <c r="EQ482" s="229"/>
      <c r="ER482" s="228"/>
      <c r="ES482" s="228"/>
      <c r="ET482" s="228"/>
      <c r="EU482" s="228"/>
      <c r="EV482" s="229"/>
      <c r="EW482" s="229"/>
      <c r="EX482" s="229"/>
      <c r="EY482" s="229"/>
      <c r="EZ482" s="229"/>
      <c r="FA482" s="229"/>
      <c r="FB482" s="229"/>
      <c r="FC482" s="229"/>
      <c r="FD482" s="229"/>
      <c r="FE482" s="229"/>
      <c r="FF482" s="228"/>
      <c r="FG482" s="228"/>
      <c r="FH482" s="228"/>
      <c r="FI482" s="228"/>
      <c r="FJ482" s="229"/>
      <c r="FK482" s="229"/>
      <c r="FL482" s="229"/>
      <c r="FM482" s="229"/>
      <c r="FN482" s="229"/>
      <c r="FO482" s="229"/>
      <c r="FP482" s="229"/>
      <c r="FQ482" s="229"/>
      <c r="FR482" s="229"/>
      <c r="FS482" s="229"/>
      <c r="FT482" s="228"/>
      <c r="FU482" s="228"/>
      <c r="FV482" s="228"/>
      <c r="FW482" s="228"/>
      <c r="FX482" s="229"/>
      <c r="FY482" s="229"/>
      <c r="FZ482" s="229"/>
      <c r="GA482" s="229"/>
      <c r="GB482" s="229"/>
      <c r="GC482" s="229"/>
      <c r="GD482" s="229"/>
      <c r="GE482" s="229"/>
      <c r="GF482" s="229"/>
      <c r="GG482" s="229"/>
      <c r="GH482" s="228"/>
      <c r="GI482" s="228"/>
      <c r="GJ482" s="228"/>
      <c r="GK482" s="228"/>
      <c r="GL482" s="229"/>
      <c r="GM482" s="229"/>
      <c r="GN482" s="229"/>
      <c r="GO482" s="229"/>
      <c r="GP482" s="229"/>
      <c r="GQ482" s="229"/>
      <c r="GR482" s="229"/>
      <c r="GS482" s="229"/>
      <c r="GT482" s="229"/>
      <c r="GU482" s="229"/>
      <c r="GV482" s="228"/>
      <c r="GW482" s="228"/>
      <c r="GX482" s="228"/>
      <c r="GY482" s="228"/>
      <c r="GZ482" s="229"/>
      <c r="HA482" s="229"/>
      <c r="HB482" s="229"/>
      <c r="HC482" s="229"/>
      <c r="HD482" s="229"/>
      <c r="HE482" s="229"/>
      <c r="HF482" s="229"/>
      <c r="HG482" s="229"/>
      <c r="HH482" s="229"/>
      <c r="HI482" s="229"/>
      <c r="HJ482" s="228"/>
      <c r="HK482" s="228"/>
      <c r="HL482" s="228"/>
      <c r="HM482" s="228"/>
      <c r="HN482" s="229"/>
      <c r="HO482" s="229"/>
      <c r="HP482" s="229"/>
      <c r="HQ482" s="229"/>
      <c r="HR482" s="229"/>
      <c r="HS482" s="229"/>
      <c r="HT482" s="229"/>
      <c r="HU482" s="229"/>
      <c r="HV482" s="229"/>
      <c r="HW482" s="229"/>
      <c r="HX482" s="228"/>
      <c r="HY482" s="228"/>
      <c r="HZ482" s="228"/>
      <c r="IA482" s="228"/>
      <c r="IB482" s="229"/>
      <c r="IC482" s="229"/>
      <c r="ID482" s="229"/>
      <c r="IE482" s="229"/>
      <c r="IF482" s="229"/>
      <c r="IG482" s="229"/>
      <c r="IH482" s="229"/>
      <c r="II482" s="229"/>
      <c r="IJ482" s="229"/>
      <c r="IK482" s="229"/>
      <c r="IL482" s="228"/>
      <c r="IM482" s="228"/>
      <c r="IN482" s="228"/>
      <c r="IO482" s="228"/>
      <c r="IP482" s="229"/>
      <c r="IQ482" s="229"/>
      <c r="IR482" s="229"/>
      <c r="IS482" s="229"/>
      <c r="IT482" s="229"/>
      <c r="IU482" s="229"/>
      <c r="IV482" s="229"/>
      <c r="IW482" s="229"/>
      <c r="IX482" s="229"/>
      <c r="IY482" s="229"/>
      <c r="IZ482" s="228"/>
      <c r="JA482" s="228"/>
      <c r="JB482" s="228"/>
      <c r="JC482" s="228"/>
      <c r="JD482" s="229"/>
      <c r="JE482" s="229"/>
      <c r="JF482" s="229"/>
      <c r="JG482" s="229"/>
      <c r="JH482" s="229"/>
      <c r="JI482" s="229"/>
      <c r="JJ482" s="229"/>
      <c r="JK482" s="229"/>
      <c r="JL482" s="229"/>
      <c r="JM482" s="229"/>
      <c r="JN482" s="228"/>
      <c r="JO482" s="228"/>
      <c r="JP482" s="228"/>
      <c r="JQ482" s="228"/>
      <c r="JR482" s="229"/>
      <c r="JS482" s="229"/>
      <c r="JT482" s="229"/>
      <c r="JU482" s="229"/>
      <c r="JV482" s="229"/>
      <c r="JW482" s="229"/>
      <c r="JX482" s="229"/>
      <c r="JY482" s="229"/>
      <c r="JZ482" s="229"/>
      <c r="KA482" s="229"/>
      <c r="KB482" s="228"/>
      <c r="KC482" s="228"/>
      <c r="KD482" s="228"/>
      <c r="KE482" s="228"/>
      <c r="KF482" s="229"/>
      <c r="KG482" s="229"/>
      <c r="KH482" s="229"/>
      <c r="KI482" s="229"/>
      <c r="KJ482" s="229"/>
      <c r="KK482" s="229"/>
      <c r="KL482" s="229"/>
      <c r="KM482" s="229"/>
      <c r="KN482" s="229"/>
      <c r="KO482" s="229"/>
      <c r="KP482" s="228"/>
      <c r="KQ482" s="228"/>
      <c r="KR482" s="228"/>
      <c r="KS482" s="228"/>
      <c r="KT482" s="229"/>
      <c r="KU482" s="229"/>
      <c r="KV482" s="229"/>
      <c r="KW482" s="229"/>
      <c r="KX482" s="229"/>
      <c r="KY482" s="229"/>
      <c r="KZ482" s="229"/>
      <c r="LA482" s="229"/>
      <c r="LB482" s="229"/>
      <c r="LC482" s="229"/>
      <c r="LD482" s="228"/>
      <c r="LE482" s="228"/>
      <c r="LF482" s="228"/>
      <c r="LG482" s="228"/>
      <c r="LH482" s="229"/>
      <c r="LI482" s="229"/>
      <c r="LJ482" s="229"/>
      <c r="LK482" s="229"/>
      <c r="LL482" s="229"/>
      <c r="LM482" s="229"/>
      <c r="LN482" s="229"/>
      <c r="LO482" s="229"/>
      <c r="LP482" s="229"/>
      <c r="LQ482" s="229"/>
      <c r="LR482" s="228"/>
      <c r="LS482" s="228"/>
      <c r="LT482" s="228"/>
      <c r="LU482" s="228"/>
      <c r="LV482" s="229"/>
      <c r="LW482" s="229"/>
      <c r="LX482" s="229"/>
      <c r="LY482" s="229"/>
      <c r="LZ482" s="229"/>
      <c r="MA482" s="229"/>
      <c r="MB482" s="229"/>
      <c r="MC482" s="229"/>
      <c r="MD482" s="229"/>
      <c r="ME482" s="229"/>
      <c r="MF482" s="228"/>
      <c r="MG482" s="228"/>
      <c r="MH482" s="228"/>
      <c r="MI482" s="228"/>
      <c r="MJ482" s="229"/>
      <c r="MK482" s="229"/>
      <c r="ML482" s="229"/>
      <c r="MM482" s="229"/>
      <c r="MN482" s="229"/>
      <c r="MO482" s="229"/>
      <c r="MP482" s="229"/>
      <c r="MQ482" s="229"/>
      <c r="MR482" s="229"/>
      <c r="MS482" s="229"/>
      <c r="MT482" s="228"/>
      <c r="MU482" s="228"/>
      <c r="MV482" s="228"/>
      <c r="MW482" s="228"/>
      <c r="MX482" s="229"/>
      <c r="MY482" s="229"/>
      <c r="MZ482" s="229"/>
      <c r="NA482" s="229"/>
      <c r="NB482" s="229"/>
      <c r="NC482" s="229"/>
      <c r="ND482" s="229"/>
      <c r="NE482" s="229"/>
      <c r="NF482" s="229"/>
      <c r="NG482" s="229"/>
      <c r="NH482" s="228"/>
      <c r="NI482" s="228"/>
      <c r="NJ482" s="228"/>
      <c r="NK482" s="228"/>
      <c r="NL482" s="229"/>
      <c r="NM482" s="229"/>
      <c r="NN482" s="229"/>
      <c r="NO482" s="229"/>
      <c r="NP482" s="229"/>
      <c r="NQ482" s="229"/>
      <c r="NR482" s="229"/>
      <c r="NS482" s="229"/>
      <c r="NT482" s="229"/>
      <c r="NU482" s="229"/>
      <c r="NV482" s="228"/>
      <c r="NW482" s="228"/>
      <c r="NX482" s="228"/>
      <c r="NY482" s="228"/>
      <c r="NZ482" s="229"/>
      <c r="OA482" s="229"/>
      <c r="OB482" s="229"/>
      <c r="OC482" s="229"/>
      <c r="OD482" s="229"/>
      <c r="OE482" s="229"/>
      <c r="OF482" s="229"/>
      <c r="OG482" s="229"/>
      <c r="OH482" s="229"/>
      <c r="OI482" s="229"/>
      <c r="OJ482" s="228"/>
      <c r="OK482" s="228"/>
      <c r="OL482" s="228"/>
      <c r="OM482" s="228"/>
      <c r="ON482" s="229"/>
      <c r="OO482" s="229"/>
      <c r="OP482" s="229"/>
      <c r="OQ482" s="229"/>
      <c r="OR482" s="229"/>
      <c r="OS482" s="229"/>
      <c r="OT482" s="229"/>
      <c r="OU482" s="229"/>
      <c r="OV482" s="229"/>
      <c r="OW482" s="229"/>
      <c r="OX482" s="228"/>
      <c r="OY482" s="228"/>
      <c r="OZ482" s="228"/>
      <c r="PA482" s="228"/>
      <c r="PB482" s="229"/>
      <c r="PC482" s="229"/>
      <c r="PD482" s="229"/>
      <c r="PE482" s="229"/>
      <c r="PF482" s="229"/>
      <c r="PG482" s="229"/>
      <c r="PH482" s="229"/>
      <c r="PI482" s="229"/>
      <c r="PJ482" s="229"/>
      <c r="PK482" s="229"/>
      <c r="PL482" s="228"/>
      <c r="PM482" s="228"/>
      <c r="PN482" s="228"/>
      <c r="PO482" s="228"/>
      <c r="PP482" s="229"/>
      <c r="PQ482" s="229"/>
      <c r="PR482" s="229"/>
      <c r="PS482" s="229"/>
      <c r="PT482" s="229"/>
      <c r="PU482" s="229"/>
      <c r="PV482" s="229"/>
      <c r="PW482" s="229"/>
      <c r="PX482" s="229"/>
      <c r="PY482" s="229"/>
      <c r="PZ482" s="228"/>
      <c r="QA482" s="228"/>
      <c r="QB482" s="228"/>
      <c r="QC482" s="228"/>
      <c r="QD482" s="229"/>
      <c r="QE482" s="229"/>
      <c r="QF482" s="229"/>
      <c r="QG482" s="229"/>
      <c r="QH482" s="229"/>
      <c r="QI482" s="229"/>
      <c r="QJ482" s="229"/>
      <c r="QK482" s="229"/>
      <c r="QL482" s="229"/>
      <c r="QM482" s="229"/>
      <c r="QN482" s="228"/>
      <c r="QO482" s="228"/>
      <c r="QP482" s="228"/>
      <c r="QQ482" s="228"/>
      <c r="QR482" s="229"/>
      <c r="QS482" s="229"/>
      <c r="QT482" s="229"/>
      <c r="QU482" s="229"/>
      <c r="QV482" s="229"/>
      <c r="QW482" s="229"/>
      <c r="QX482" s="229"/>
      <c r="QY482" s="229"/>
      <c r="QZ482" s="229"/>
      <c r="RA482" s="229"/>
    </row>
    <row r="483" ht="13.5" customHeight="1">
      <c r="A483" s="224"/>
      <c r="B483" s="225"/>
      <c r="C483" s="225"/>
      <c r="D483" s="225"/>
      <c r="E483" s="226"/>
      <c r="F483" s="92"/>
      <c r="G483" s="92"/>
      <c r="H483" s="228"/>
      <c r="I483" s="228"/>
      <c r="J483" s="228"/>
      <c r="K483" s="228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8"/>
      <c r="W483" s="228"/>
      <c r="X483" s="228"/>
      <c r="Y483" s="228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  <c r="AJ483" s="228"/>
      <c r="AK483" s="228"/>
      <c r="AL483" s="228"/>
      <c r="AM483" s="228"/>
      <c r="AN483" s="229"/>
      <c r="AO483" s="229"/>
      <c r="AP483" s="229"/>
      <c r="AQ483" s="229"/>
      <c r="AR483" s="229"/>
      <c r="AS483" s="229"/>
      <c r="AT483" s="229"/>
      <c r="AU483" s="229"/>
      <c r="AV483" s="229"/>
      <c r="AW483" s="229"/>
      <c r="AX483" s="228"/>
      <c r="AY483" s="228"/>
      <c r="AZ483" s="228"/>
      <c r="BA483" s="228"/>
      <c r="BB483" s="229"/>
      <c r="BC483" s="229"/>
      <c r="BD483" s="229"/>
      <c r="BE483" s="229"/>
      <c r="BF483" s="229"/>
      <c r="BG483" s="229"/>
      <c r="BH483" s="229"/>
      <c r="BI483" s="229"/>
      <c r="BJ483" s="229"/>
      <c r="BK483" s="229"/>
      <c r="BL483" s="228"/>
      <c r="BM483" s="228"/>
      <c r="BN483" s="228"/>
      <c r="BO483" s="228"/>
      <c r="BP483" s="229"/>
      <c r="BQ483" s="229"/>
      <c r="BR483" s="229"/>
      <c r="BS483" s="229"/>
      <c r="BT483" s="229"/>
      <c r="BU483" s="229"/>
      <c r="BV483" s="229"/>
      <c r="BW483" s="229"/>
      <c r="BX483" s="229"/>
      <c r="BY483" s="229"/>
      <c r="BZ483" s="228"/>
      <c r="CA483" s="228"/>
      <c r="CB483" s="228"/>
      <c r="CC483" s="228"/>
      <c r="CD483" s="229"/>
      <c r="CE483" s="229"/>
      <c r="CF483" s="229"/>
      <c r="CG483" s="229"/>
      <c r="CH483" s="229"/>
      <c r="CI483" s="229"/>
      <c r="CJ483" s="229"/>
      <c r="CK483" s="229"/>
      <c r="CL483" s="229"/>
      <c r="CM483" s="229"/>
      <c r="CN483" s="228"/>
      <c r="CO483" s="228"/>
      <c r="CP483" s="228"/>
      <c r="CQ483" s="228"/>
      <c r="CR483" s="229"/>
      <c r="CS483" s="229"/>
      <c r="CT483" s="229"/>
      <c r="CU483" s="229"/>
      <c r="CV483" s="229"/>
      <c r="CW483" s="229"/>
      <c r="CX483" s="229"/>
      <c r="CY483" s="229"/>
      <c r="CZ483" s="229"/>
      <c r="DA483" s="229"/>
      <c r="DB483" s="228"/>
      <c r="DC483" s="228"/>
      <c r="DD483" s="228"/>
      <c r="DE483" s="228"/>
      <c r="DF483" s="229"/>
      <c r="DG483" s="229"/>
      <c r="DH483" s="229"/>
      <c r="DI483" s="229"/>
      <c r="DJ483" s="229"/>
      <c r="DK483" s="229"/>
      <c r="DL483" s="229"/>
      <c r="DM483" s="229"/>
      <c r="DN483" s="229"/>
      <c r="DO483" s="229"/>
      <c r="DP483" s="228"/>
      <c r="DQ483" s="228"/>
      <c r="DR483" s="228"/>
      <c r="DS483" s="228"/>
      <c r="DT483" s="229"/>
      <c r="DU483" s="229"/>
      <c r="DV483" s="229"/>
      <c r="DW483" s="229"/>
      <c r="DX483" s="229"/>
      <c r="DY483" s="229"/>
      <c r="DZ483" s="229"/>
      <c r="EA483" s="229"/>
      <c r="EB483" s="229"/>
      <c r="EC483" s="229"/>
      <c r="ED483" s="228"/>
      <c r="EE483" s="228"/>
      <c r="EF483" s="228"/>
      <c r="EG483" s="228"/>
      <c r="EH483" s="229"/>
      <c r="EI483" s="229"/>
      <c r="EJ483" s="229"/>
      <c r="EK483" s="229"/>
      <c r="EL483" s="229"/>
      <c r="EM483" s="229"/>
      <c r="EN483" s="229"/>
      <c r="EO483" s="229"/>
      <c r="EP483" s="229"/>
      <c r="EQ483" s="229"/>
      <c r="ER483" s="228"/>
      <c r="ES483" s="228"/>
      <c r="ET483" s="228"/>
      <c r="EU483" s="228"/>
      <c r="EV483" s="229"/>
      <c r="EW483" s="229"/>
      <c r="EX483" s="229"/>
      <c r="EY483" s="229"/>
      <c r="EZ483" s="229"/>
      <c r="FA483" s="229"/>
      <c r="FB483" s="229"/>
      <c r="FC483" s="229"/>
      <c r="FD483" s="229"/>
      <c r="FE483" s="229"/>
      <c r="FF483" s="228"/>
      <c r="FG483" s="228"/>
      <c r="FH483" s="228"/>
      <c r="FI483" s="228"/>
      <c r="FJ483" s="229"/>
      <c r="FK483" s="229"/>
      <c r="FL483" s="229"/>
      <c r="FM483" s="229"/>
      <c r="FN483" s="229"/>
      <c r="FO483" s="229"/>
      <c r="FP483" s="229"/>
      <c r="FQ483" s="229"/>
      <c r="FR483" s="229"/>
      <c r="FS483" s="229"/>
      <c r="FT483" s="228"/>
      <c r="FU483" s="228"/>
      <c r="FV483" s="228"/>
      <c r="FW483" s="228"/>
      <c r="FX483" s="229"/>
      <c r="FY483" s="229"/>
      <c r="FZ483" s="229"/>
      <c r="GA483" s="229"/>
      <c r="GB483" s="229"/>
      <c r="GC483" s="229"/>
      <c r="GD483" s="229"/>
      <c r="GE483" s="229"/>
      <c r="GF483" s="229"/>
      <c r="GG483" s="229"/>
      <c r="GH483" s="228"/>
      <c r="GI483" s="228"/>
      <c r="GJ483" s="228"/>
      <c r="GK483" s="228"/>
      <c r="GL483" s="229"/>
      <c r="GM483" s="229"/>
      <c r="GN483" s="229"/>
      <c r="GO483" s="229"/>
      <c r="GP483" s="229"/>
      <c r="GQ483" s="229"/>
      <c r="GR483" s="229"/>
      <c r="GS483" s="229"/>
      <c r="GT483" s="229"/>
      <c r="GU483" s="229"/>
      <c r="GV483" s="228"/>
      <c r="GW483" s="228"/>
      <c r="GX483" s="228"/>
      <c r="GY483" s="228"/>
      <c r="GZ483" s="229"/>
      <c r="HA483" s="229"/>
      <c r="HB483" s="229"/>
      <c r="HC483" s="229"/>
      <c r="HD483" s="229"/>
      <c r="HE483" s="229"/>
      <c r="HF483" s="229"/>
      <c r="HG483" s="229"/>
      <c r="HH483" s="229"/>
      <c r="HI483" s="229"/>
      <c r="HJ483" s="228"/>
      <c r="HK483" s="228"/>
      <c r="HL483" s="228"/>
      <c r="HM483" s="228"/>
      <c r="HN483" s="229"/>
      <c r="HO483" s="229"/>
      <c r="HP483" s="229"/>
      <c r="HQ483" s="229"/>
      <c r="HR483" s="229"/>
      <c r="HS483" s="229"/>
      <c r="HT483" s="229"/>
      <c r="HU483" s="229"/>
      <c r="HV483" s="229"/>
      <c r="HW483" s="229"/>
      <c r="HX483" s="228"/>
      <c r="HY483" s="228"/>
      <c r="HZ483" s="228"/>
      <c r="IA483" s="228"/>
      <c r="IB483" s="229"/>
      <c r="IC483" s="229"/>
      <c r="ID483" s="229"/>
      <c r="IE483" s="229"/>
      <c r="IF483" s="229"/>
      <c r="IG483" s="229"/>
      <c r="IH483" s="229"/>
      <c r="II483" s="229"/>
      <c r="IJ483" s="229"/>
      <c r="IK483" s="229"/>
      <c r="IL483" s="228"/>
      <c r="IM483" s="228"/>
      <c r="IN483" s="228"/>
      <c r="IO483" s="228"/>
      <c r="IP483" s="229"/>
      <c r="IQ483" s="229"/>
      <c r="IR483" s="229"/>
      <c r="IS483" s="229"/>
      <c r="IT483" s="229"/>
      <c r="IU483" s="229"/>
      <c r="IV483" s="229"/>
      <c r="IW483" s="229"/>
      <c r="IX483" s="229"/>
      <c r="IY483" s="229"/>
      <c r="IZ483" s="228"/>
      <c r="JA483" s="228"/>
      <c r="JB483" s="228"/>
      <c r="JC483" s="228"/>
      <c r="JD483" s="229"/>
      <c r="JE483" s="229"/>
      <c r="JF483" s="229"/>
      <c r="JG483" s="229"/>
      <c r="JH483" s="229"/>
      <c r="JI483" s="229"/>
      <c r="JJ483" s="229"/>
      <c r="JK483" s="229"/>
      <c r="JL483" s="229"/>
      <c r="JM483" s="229"/>
      <c r="JN483" s="228"/>
      <c r="JO483" s="228"/>
      <c r="JP483" s="228"/>
      <c r="JQ483" s="228"/>
      <c r="JR483" s="229"/>
      <c r="JS483" s="229"/>
      <c r="JT483" s="229"/>
      <c r="JU483" s="229"/>
      <c r="JV483" s="229"/>
      <c r="JW483" s="229"/>
      <c r="JX483" s="229"/>
      <c r="JY483" s="229"/>
      <c r="JZ483" s="229"/>
      <c r="KA483" s="229"/>
      <c r="KB483" s="228"/>
      <c r="KC483" s="228"/>
      <c r="KD483" s="228"/>
      <c r="KE483" s="228"/>
      <c r="KF483" s="229"/>
      <c r="KG483" s="229"/>
      <c r="KH483" s="229"/>
      <c r="KI483" s="229"/>
      <c r="KJ483" s="229"/>
      <c r="KK483" s="229"/>
      <c r="KL483" s="229"/>
      <c r="KM483" s="229"/>
      <c r="KN483" s="229"/>
      <c r="KO483" s="229"/>
      <c r="KP483" s="228"/>
      <c r="KQ483" s="228"/>
      <c r="KR483" s="228"/>
      <c r="KS483" s="228"/>
      <c r="KT483" s="229"/>
      <c r="KU483" s="229"/>
      <c r="KV483" s="229"/>
      <c r="KW483" s="229"/>
      <c r="KX483" s="229"/>
      <c r="KY483" s="229"/>
      <c r="KZ483" s="229"/>
      <c r="LA483" s="229"/>
      <c r="LB483" s="229"/>
      <c r="LC483" s="229"/>
      <c r="LD483" s="228"/>
      <c r="LE483" s="228"/>
      <c r="LF483" s="228"/>
      <c r="LG483" s="228"/>
      <c r="LH483" s="229"/>
      <c r="LI483" s="229"/>
      <c r="LJ483" s="229"/>
      <c r="LK483" s="229"/>
      <c r="LL483" s="229"/>
      <c r="LM483" s="229"/>
      <c r="LN483" s="229"/>
      <c r="LO483" s="229"/>
      <c r="LP483" s="229"/>
      <c r="LQ483" s="229"/>
      <c r="LR483" s="228"/>
      <c r="LS483" s="228"/>
      <c r="LT483" s="228"/>
      <c r="LU483" s="228"/>
      <c r="LV483" s="229"/>
      <c r="LW483" s="229"/>
      <c r="LX483" s="229"/>
      <c r="LY483" s="229"/>
      <c r="LZ483" s="229"/>
      <c r="MA483" s="229"/>
      <c r="MB483" s="229"/>
      <c r="MC483" s="229"/>
      <c r="MD483" s="229"/>
      <c r="ME483" s="229"/>
      <c r="MF483" s="228"/>
      <c r="MG483" s="228"/>
      <c r="MH483" s="228"/>
      <c r="MI483" s="228"/>
      <c r="MJ483" s="229"/>
      <c r="MK483" s="229"/>
      <c r="ML483" s="229"/>
      <c r="MM483" s="229"/>
      <c r="MN483" s="229"/>
      <c r="MO483" s="229"/>
      <c r="MP483" s="229"/>
      <c r="MQ483" s="229"/>
      <c r="MR483" s="229"/>
      <c r="MS483" s="229"/>
      <c r="MT483" s="228"/>
      <c r="MU483" s="228"/>
      <c r="MV483" s="228"/>
      <c r="MW483" s="228"/>
      <c r="MX483" s="229"/>
      <c r="MY483" s="229"/>
      <c r="MZ483" s="229"/>
      <c r="NA483" s="229"/>
      <c r="NB483" s="229"/>
      <c r="NC483" s="229"/>
      <c r="ND483" s="229"/>
      <c r="NE483" s="229"/>
      <c r="NF483" s="229"/>
      <c r="NG483" s="229"/>
      <c r="NH483" s="228"/>
      <c r="NI483" s="228"/>
      <c r="NJ483" s="228"/>
      <c r="NK483" s="228"/>
      <c r="NL483" s="229"/>
      <c r="NM483" s="229"/>
      <c r="NN483" s="229"/>
      <c r="NO483" s="229"/>
      <c r="NP483" s="229"/>
      <c r="NQ483" s="229"/>
      <c r="NR483" s="229"/>
      <c r="NS483" s="229"/>
      <c r="NT483" s="229"/>
      <c r="NU483" s="229"/>
      <c r="NV483" s="228"/>
      <c r="NW483" s="228"/>
      <c r="NX483" s="228"/>
      <c r="NY483" s="228"/>
      <c r="NZ483" s="229"/>
      <c r="OA483" s="229"/>
      <c r="OB483" s="229"/>
      <c r="OC483" s="229"/>
      <c r="OD483" s="229"/>
      <c r="OE483" s="229"/>
      <c r="OF483" s="229"/>
      <c r="OG483" s="229"/>
      <c r="OH483" s="229"/>
      <c r="OI483" s="229"/>
      <c r="OJ483" s="228"/>
      <c r="OK483" s="228"/>
      <c r="OL483" s="228"/>
      <c r="OM483" s="228"/>
      <c r="ON483" s="229"/>
      <c r="OO483" s="229"/>
      <c r="OP483" s="229"/>
      <c r="OQ483" s="229"/>
      <c r="OR483" s="229"/>
      <c r="OS483" s="229"/>
      <c r="OT483" s="229"/>
      <c r="OU483" s="229"/>
      <c r="OV483" s="229"/>
      <c r="OW483" s="229"/>
      <c r="OX483" s="228"/>
      <c r="OY483" s="228"/>
      <c r="OZ483" s="228"/>
      <c r="PA483" s="228"/>
      <c r="PB483" s="229"/>
      <c r="PC483" s="229"/>
      <c r="PD483" s="229"/>
      <c r="PE483" s="229"/>
      <c r="PF483" s="229"/>
      <c r="PG483" s="229"/>
      <c r="PH483" s="229"/>
      <c r="PI483" s="229"/>
      <c r="PJ483" s="229"/>
      <c r="PK483" s="229"/>
      <c r="PL483" s="228"/>
      <c r="PM483" s="228"/>
      <c r="PN483" s="228"/>
      <c r="PO483" s="228"/>
      <c r="PP483" s="229"/>
      <c r="PQ483" s="229"/>
      <c r="PR483" s="229"/>
      <c r="PS483" s="229"/>
      <c r="PT483" s="229"/>
      <c r="PU483" s="229"/>
      <c r="PV483" s="229"/>
      <c r="PW483" s="229"/>
      <c r="PX483" s="229"/>
      <c r="PY483" s="229"/>
      <c r="PZ483" s="228"/>
      <c r="QA483" s="228"/>
      <c r="QB483" s="228"/>
      <c r="QC483" s="228"/>
      <c r="QD483" s="229"/>
      <c r="QE483" s="229"/>
      <c r="QF483" s="229"/>
      <c r="QG483" s="229"/>
      <c r="QH483" s="229"/>
      <c r="QI483" s="229"/>
      <c r="QJ483" s="229"/>
      <c r="QK483" s="229"/>
      <c r="QL483" s="229"/>
      <c r="QM483" s="229"/>
      <c r="QN483" s="228"/>
      <c r="QO483" s="228"/>
      <c r="QP483" s="228"/>
      <c r="QQ483" s="228"/>
      <c r="QR483" s="229"/>
      <c r="QS483" s="229"/>
      <c r="QT483" s="229"/>
      <c r="QU483" s="229"/>
      <c r="QV483" s="229"/>
      <c r="QW483" s="229"/>
      <c r="QX483" s="229"/>
      <c r="QY483" s="229"/>
      <c r="QZ483" s="229"/>
      <c r="RA483" s="229"/>
    </row>
    <row r="484" ht="13.5" customHeight="1">
      <c r="A484" s="224"/>
      <c r="B484" s="225"/>
      <c r="C484" s="225"/>
      <c r="D484" s="225"/>
      <c r="E484" s="226"/>
      <c r="F484" s="92"/>
      <c r="G484" s="92"/>
      <c r="H484" s="228"/>
      <c r="I484" s="228"/>
      <c r="J484" s="228"/>
      <c r="K484" s="228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8"/>
      <c r="W484" s="228"/>
      <c r="X484" s="228"/>
      <c r="Y484" s="228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  <c r="AJ484" s="228"/>
      <c r="AK484" s="228"/>
      <c r="AL484" s="228"/>
      <c r="AM484" s="228"/>
      <c r="AN484" s="229"/>
      <c r="AO484" s="229"/>
      <c r="AP484" s="229"/>
      <c r="AQ484" s="229"/>
      <c r="AR484" s="229"/>
      <c r="AS484" s="229"/>
      <c r="AT484" s="229"/>
      <c r="AU484" s="229"/>
      <c r="AV484" s="229"/>
      <c r="AW484" s="229"/>
      <c r="AX484" s="228"/>
      <c r="AY484" s="228"/>
      <c r="AZ484" s="228"/>
      <c r="BA484" s="228"/>
      <c r="BB484" s="229"/>
      <c r="BC484" s="229"/>
      <c r="BD484" s="229"/>
      <c r="BE484" s="229"/>
      <c r="BF484" s="229"/>
      <c r="BG484" s="229"/>
      <c r="BH484" s="229"/>
      <c r="BI484" s="229"/>
      <c r="BJ484" s="229"/>
      <c r="BK484" s="229"/>
      <c r="BL484" s="228"/>
      <c r="BM484" s="228"/>
      <c r="BN484" s="228"/>
      <c r="BO484" s="228"/>
      <c r="BP484" s="229"/>
      <c r="BQ484" s="229"/>
      <c r="BR484" s="229"/>
      <c r="BS484" s="229"/>
      <c r="BT484" s="229"/>
      <c r="BU484" s="229"/>
      <c r="BV484" s="229"/>
      <c r="BW484" s="229"/>
      <c r="BX484" s="229"/>
      <c r="BY484" s="229"/>
      <c r="BZ484" s="228"/>
      <c r="CA484" s="228"/>
      <c r="CB484" s="228"/>
      <c r="CC484" s="228"/>
      <c r="CD484" s="229"/>
      <c r="CE484" s="229"/>
      <c r="CF484" s="229"/>
      <c r="CG484" s="229"/>
      <c r="CH484" s="229"/>
      <c r="CI484" s="229"/>
      <c r="CJ484" s="229"/>
      <c r="CK484" s="229"/>
      <c r="CL484" s="229"/>
      <c r="CM484" s="229"/>
      <c r="CN484" s="228"/>
      <c r="CO484" s="228"/>
      <c r="CP484" s="228"/>
      <c r="CQ484" s="228"/>
      <c r="CR484" s="229"/>
      <c r="CS484" s="229"/>
      <c r="CT484" s="229"/>
      <c r="CU484" s="229"/>
      <c r="CV484" s="229"/>
      <c r="CW484" s="229"/>
      <c r="CX484" s="229"/>
      <c r="CY484" s="229"/>
      <c r="CZ484" s="229"/>
      <c r="DA484" s="229"/>
      <c r="DB484" s="228"/>
      <c r="DC484" s="228"/>
      <c r="DD484" s="228"/>
      <c r="DE484" s="228"/>
      <c r="DF484" s="229"/>
      <c r="DG484" s="229"/>
      <c r="DH484" s="229"/>
      <c r="DI484" s="229"/>
      <c r="DJ484" s="229"/>
      <c r="DK484" s="229"/>
      <c r="DL484" s="229"/>
      <c r="DM484" s="229"/>
      <c r="DN484" s="229"/>
      <c r="DO484" s="229"/>
      <c r="DP484" s="228"/>
      <c r="DQ484" s="228"/>
      <c r="DR484" s="228"/>
      <c r="DS484" s="228"/>
      <c r="DT484" s="229"/>
      <c r="DU484" s="229"/>
      <c r="DV484" s="229"/>
      <c r="DW484" s="229"/>
      <c r="DX484" s="229"/>
      <c r="DY484" s="229"/>
      <c r="DZ484" s="229"/>
      <c r="EA484" s="229"/>
      <c r="EB484" s="229"/>
      <c r="EC484" s="229"/>
      <c r="ED484" s="228"/>
      <c r="EE484" s="228"/>
      <c r="EF484" s="228"/>
      <c r="EG484" s="228"/>
      <c r="EH484" s="229"/>
      <c r="EI484" s="229"/>
      <c r="EJ484" s="229"/>
      <c r="EK484" s="229"/>
      <c r="EL484" s="229"/>
      <c r="EM484" s="229"/>
      <c r="EN484" s="229"/>
      <c r="EO484" s="229"/>
      <c r="EP484" s="229"/>
      <c r="EQ484" s="229"/>
      <c r="ER484" s="228"/>
      <c r="ES484" s="228"/>
      <c r="ET484" s="228"/>
      <c r="EU484" s="228"/>
      <c r="EV484" s="229"/>
      <c r="EW484" s="229"/>
      <c r="EX484" s="229"/>
      <c r="EY484" s="229"/>
      <c r="EZ484" s="229"/>
      <c r="FA484" s="229"/>
      <c r="FB484" s="229"/>
      <c r="FC484" s="229"/>
      <c r="FD484" s="229"/>
      <c r="FE484" s="229"/>
      <c r="FF484" s="228"/>
      <c r="FG484" s="228"/>
      <c r="FH484" s="228"/>
      <c r="FI484" s="228"/>
      <c r="FJ484" s="229"/>
      <c r="FK484" s="229"/>
      <c r="FL484" s="229"/>
      <c r="FM484" s="229"/>
      <c r="FN484" s="229"/>
      <c r="FO484" s="229"/>
      <c r="FP484" s="229"/>
      <c r="FQ484" s="229"/>
      <c r="FR484" s="229"/>
      <c r="FS484" s="229"/>
      <c r="FT484" s="228"/>
      <c r="FU484" s="228"/>
      <c r="FV484" s="228"/>
      <c r="FW484" s="228"/>
      <c r="FX484" s="229"/>
      <c r="FY484" s="229"/>
      <c r="FZ484" s="229"/>
      <c r="GA484" s="229"/>
      <c r="GB484" s="229"/>
      <c r="GC484" s="229"/>
      <c r="GD484" s="229"/>
      <c r="GE484" s="229"/>
      <c r="GF484" s="229"/>
      <c r="GG484" s="229"/>
      <c r="GH484" s="228"/>
      <c r="GI484" s="228"/>
      <c r="GJ484" s="228"/>
      <c r="GK484" s="228"/>
      <c r="GL484" s="229"/>
      <c r="GM484" s="229"/>
      <c r="GN484" s="229"/>
      <c r="GO484" s="229"/>
      <c r="GP484" s="229"/>
      <c r="GQ484" s="229"/>
      <c r="GR484" s="229"/>
      <c r="GS484" s="229"/>
      <c r="GT484" s="229"/>
      <c r="GU484" s="229"/>
      <c r="GV484" s="228"/>
      <c r="GW484" s="228"/>
      <c r="GX484" s="228"/>
      <c r="GY484" s="228"/>
      <c r="GZ484" s="229"/>
      <c r="HA484" s="229"/>
      <c r="HB484" s="229"/>
      <c r="HC484" s="229"/>
      <c r="HD484" s="229"/>
      <c r="HE484" s="229"/>
      <c r="HF484" s="229"/>
      <c r="HG484" s="229"/>
      <c r="HH484" s="229"/>
      <c r="HI484" s="229"/>
      <c r="HJ484" s="228"/>
      <c r="HK484" s="228"/>
      <c r="HL484" s="228"/>
      <c r="HM484" s="228"/>
      <c r="HN484" s="229"/>
      <c r="HO484" s="229"/>
      <c r="HP484" s="229"/>
      <c r="HQ484" s="229"/>
      <c r="HR484" s="229"/>
      <c r="HS484" s="229"/>
      <c r="HT484" s="229"/>
      <c r="HU484" s="229"/>
      <c r="HV484" s="229"/>
      <c r="HW484" s="229"/>
      <c r="HX484" s="228"/>
      <c r="HY484" s="228"/>
      <c r="HZ484" s="228"/>
      <c r="IA484" s="228"/>
      <c r="IB484" s="229"/>
      <c r="IC484" s="229"/>
      <c r="ID484" s="229"/>
      <c r="IE484" s="229"/>
      <c r="IF484" s="229"/>
      <c r="IG484" s="229"/>
      <c r="IH484" s="229"/>
      <c r="II484" s="229"/>
      <c r="IJ484" s="229"/>
      <c r="IK484" s="229"/>
      <c r="IL484" s="228"/>
      <c r="IM484" s="228"/>
      <c r="IN484" s="228"/>
      <c r="IO484" s="228"/>
      <c r="IP484" s="229"/>
      <c r="IQ484" s="229"/>
      <c r="IR484" s="229"/>
      <c r="IS484" s="229"/>
      <c r="IT484" s="229"/>
      <c r="IU484" s="229"/>
      <c r="IV484" s="229"/>
      <c r="IW484" s="229"/>
      <c r="IX484" s="229"/>
      <c r="IY484" s="229"/>
      <c r="IZ484" s="228"/>
      <c r="JA484" s="228"/>
      <c r="JB484" s="228"/>
      <c r="JC484" s="228"/>
      <c r="JD484" s="229"/>
      <c r="JE484" s="229"/>
      <c r="JF484" s="229"/>
      <c r="JG484" s="229"/>
      <c r="JH484" s="229"/>
      <c r="JI484" s="229"/>
      <c r="JJ484" s="229"/>
      <c r="JK484" s="229"/>
      <c r="JL484" s="229"/>
      <c r="JM484" s="229"/>
      <c r="JN484" s="228"/>
      <c r="JO484" s="228"/>
      <c r="JP484" s="228"/>
      <c r="JQ484" s="228"/>
      <c r="JR484" s="229"/>
      <c r="JS484" s="229"/>
      <c r="JT484" s="229"/>
      <c r="JU484" s="229"/>
      <c r="JV484" s="229"/>
      <c r="JW484" s="229"/>
      <c r="JX484" s="229"/>
      <c r="JY484" s="229"/>
      <c r="JZ484" s="229"/>
      <c r="KA484" s="229"/>
      <c r="KB484" s="228"/>
      <c r="KC484" s="228"/>
      <c r="KD484" s="228"/>
      <c r="KE484" s="228"/>
      <c r="KF484" s="229"/>
      <c r="KG484" s="229"/>
      <c r="KH484" s="229"/>
      <c r="KI484" s="229"/>
      <c r="KJ484" s="229"/>
      <c r="KK484" s="229"/>
      <c r="KL484" s="229"/>
      <c r="KM484" s="229"/>
      <c r="KN484" s="229"/>
      <c r="KO484" s="229"/>
      <c r="KP484" s="228"/>
      <c r="KQ484" s="228"/>
      <c r="KR484" s="228"/>
      <c r="KS484" s="228"/>
      <c r="KT484" s="229"/>
      <c r="KU484" s="229"/>
      <c r="KV484" s="229"/>
      <c r="KW484" s="229"/>
      <c r="KX484" s="229"/>
      <c r="KY484" s="229"/>
      <c r="KZ484" s="229"/>
      <c r="LA484" s="229"/>
      <c r="LB484" s="229"/>
      <c r="LC484" s="229"/>
      <c r="LD484" s="228"/>
      <c r="LE484" s="228"/>
      <c r="LF484" s="228"/>
      <c r="LG484" s="228"/>
      <c r="LH484" s="229"/>
      <c r="LI484" s="229"/>
      <c r="LJ484" s="229"/>
      <c r="LK484" s="229"/>
      <c r="LL484" s="229"/>
      <c r="LM484" s="229"/>
      <c r="LN484" s="229"/>
      <c r="LO484" s="229"/>
      <c r="LP484" s="229"/>
      <c r="LQ484" s="229"/>
      <c r="LR484" s="228"/>
      <c r="LS484" s="228"/>
      <c r="LT484" s="228"/>
      <c r="LU484" s="228"/>
      <c r="LV484" s="229"/>
      <c r="LW484" s="229"/>
      <c r="LX484" s="229"/>
      <c r="LY484" s="229"/>
      <c r="LZ484" s="229"/>
      <c r="MA484" s="229"/>
      <c r="MB484" s="229"/>
      <c r="MC484" s="229"/>
      <c r="MD484" s="229"/>
      <c r="ME484" s="229"/>
      <c r="MF484" s="228"/>
      <c r="MG484" s="228"/>
      <c r="MH484" s="228"/>
      <c r="MI484" s="228"/>
      <c r="MJ484" s="229"/>
      <c r="MK484" s="229"/>
      <c r="ML484" s="229"/>
      <c r="MM484" s="229"/>
      <c r="MN484" s="229"/>
      <c r="MO484" s="229"/>
      <c r="MP484" s="229"/>
      <c r="MQ484" s="229"/>
      <c r="MR484" s="229"/>
      <c r="MS484" s="229"/>
      <c r="MT484" s="228"/>
      <c r="MU484" s="228"/>
      <c r="MV484" s="228"/>
      <c r="MW484" s="228"/>
      <c r="MX484" s="229"/>
      <c r="MY484" s="229"/>
      <c r="MZ484" s="229"/>
      <c r="NA484" s="229"/>
      <c r="NB484" s="229"/>
      <c r="NC484" s="229"/>
      <c r="ND484" s="229"/>
      <c r="NE484" s="229"/>
      <c r="NF484" s="229"/>
      <c r="NG484" s="229"/>
      <c r="NH484" s="228"/>
      <c r="NI484" s="228"/>
      <c r="NJ484" s="228"/>
      <c r="NK484" s="228"/>
      <c r="NL484" s="229"/>
      <c r="NM484" s="229"/>
      <c r="NN484" s="229"/>
      <c r="NO484" s="229"/>
      <c r="NP484" s="229"/>
      <c r="NQ484" s="229"/>
      <c r="NR484" s="229"/>
      <c r="NS484" s="229"/>
      <c r="NT484" s="229"/>
      <c r="NU484" s="229"/>
      <c r="NV484" s="228"/>
      <c r="NW484" s="228"/>
      <c r="NX484" s="228"/>
      <c r="NY484" s="228"/>
      <c r="NZ484" s="229"/>
      <c r="OA484" s="229"/>
      <c r="OB484" s="229"/>
      <c r="OC484" s="229"/>
      <c r="OD484" s="229"/>
      <c r="OE484" s="229"/>
      <c r="OF484" s="229"/>
      <c r="OG484" s="229"/>
      <c r="OH484" s="229"/>
      <c r="OI484" s="229"/>
      <c r="OJ484" s="228"/>
      <c r="OK484" s="228"/>
      <c r="OL484" s="228"/>
      <c r="OM484" s="228"/>
      <c r="ON484" s="229"/>
      <c r="OO484" s="229"/>
      <c r="OP484" s="229"/>
      <c r="OQ484" s="229"/>
      <c r="OR484" s="229"/>
      <c r="OS484" s="229"/>
      <c r="OT484" s="229"/>
      <c r="OU484" s="229"/>
      <c r="OV484" s="229"/>
      <c r="OW484" s="229"/>
      <c r="OX484" s="228"/>
      <c r="OY484" s="228"/>
      <c r="OZ484" s="228"/>
      <c r="PA484" s="228"/>
      <c r="PB484" s="229"/>
      <c r="PC484" s="229"/>
      <c r="PD484" s="229"/>
      <c r="PE484" s="229"/>
      <c r="PF484" s="229"/>
      <c r="PG484" s="229"/>
      <c r="PH484" s="229"/>
      <c r="PI484" s="229"/>
      <c r="PJ484" s="229"/>
      <c r="PK484" s="229"/>
      <c r="PL484" s="228"/>
      <c r="PM484" s="228"/>
      <c r="PN484" s="228"/>
      <c r="PO484" s="228"/>
      <c r="PP484" s="229"/>
      <c r="PQ484" s="229"/>
      <c r="PR484" s="229"/>
      <c r="PS484" s="229"/>
      <c r="PT484" s="229"/>
      <c r="PU484" s="229"/>
      <c r="PV484" s="229"/>
      <c r="PW484" s="229"/>
      <c r="PX484" s="229"/>
      <c r="PY484" s="229"/>
      <c r="PZ484" s="228"/>
      <c r="QA484" s="228"/>
      <c r="QB484" s="228"/>
      <c r="QC484" s="228"/>
      <c r="QD484" s="229"/>
      <c r="QE484" s="229"/>
      <c r="QF484" s="229"/>
      <c r="QG484" s="229"/>
      <c r="QH484" s="229"/>
      <c r="QI484" s="229"/>
      <c r="QJ484" s="229"/>
      <c r="QK484" s="229"/>
      <c r="QL484" s="229"/>
      <c r="QM484" s="229"/>
      <c r="QN484" s="228"/>
      <c r="QO484" s="228"/>
      <c r="QP484" s="228"/>
      <c r="QQ484" s="228"/>
      <c r="QR484" s="229"/>
      <c r="QS484" s="229"/>
      <c r="QT484" s="229"/>
      <c r="QU484" s="229"/>
      <c r="QV484" s="229"/>
      <c r="QW484" s="229"/>
      <c r="QX484" s="229"/>
      <c r="QY484" s="229"/>
      <c r="QZ484" s="229"/>
      <c r="RA484" s="229"/>
    </row>
    <row r="485" ht="13.5" customHeight="1">
      <c r="A485" s="224"/>
      <c r="B485" s="225"/>
      <c r="C485" s="225"/>
      <c r="D485" s="225"/>
      <c r="E485" s="226"/>
      <c r="F485" s="92"/>
      <c r="G485" s="92"/>
      <c r="H485" s="228"/>
      <c r="I485" s="228"/>
      <c r="J485" s="228"/>
      <c r="K485" s="228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8"/>
      <c r="W485" s="228"/>
      <c r="X485" s="228"/>
      <c r="Y485" s="228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  <c r="AJ485" s="228"/>
      <c r="AK485" s="228"/>
      <c r="AL485" s="228"/>
      <c r="AM485" s="228"/>
      <c r="AN485" s="229"/>
      <c r="AO485" s="229"/>
      <c r="AP485" s="229"/>
      <c r="AQ485" s="229"/>
      <c r="AR485" s="229"/>
      <c r="AS485" s="229"/>
      <c r="AT485" s="229"/>
      <c r="AU485" s="229"/>
      <c r="AV485" s="229"/>
      <c r="AW485" s="229"/>
      <c r="AX485" s="228"/>
      <c r="AY485" s="228"/>
      <c r="AZ485" s="228"/>
      <c r="BA485" s="228"/>
      <c r="BB485" s="229"/>
      <c r="BC485" s="229"/>
      <c r="BD485" s="229"/>
      <c r="BE485" s="229"/>
      <c r="BF485" s="229"/>
      <c r="BG485" s="229"/>
      <c r="BH485" s="229"/>
      <c r="BI485" s="229"/>
      <c r="BJ485" s="229"/>
      <c r="BK485" s="229"/>
      <c r="BL485" s="228"/>
      <c r="BM485" s="228"/>
      <c r="BN485" s="228"/>
      <c r="BO485" s="228"/>
      <c r="BP485" s="229"/>
      <c r="BQ485" s="229"/>
      <c r="BR485" s="229"/>
      <c r="BS485" s="229"/>
      <c r="BT485" s="229"/>
      <c r="BU485" s="229"/>
      <c r="BV485" s="229"/>
      <c r="BW485" s="229"/>
      <c r="BX485" s="229"/>
      <c r="BY485" s="229"/>
      <c r="BZ485" s="228"/>
      <c r="CA485" s="228"/>
      <c r="CB485" s="228"/>
      <c r="CC485" s="228"/>
      <c r="CD485" s="229"/>
      <c r="CE485" s="229"/>
      <c r="CF485" s="229"/>
      <c r="CG485" s="229"/>
      <c r="CH485" s="229"/>
      <c r="CI485" s="229"/>
      <c r="CJ485" s="229"/>
      <c r="CK485" s="229"/>
      <c r="CL485" s="229"/>
      <c r="CM485" s="229"/>
      <c r="CN485" s="228"/>
      <c r="CO485" s="228"/>
      <c r="CP485" s="228"/>
      <c r="CQ485" s="228"/>
      <c r="CR485" s="229"/>
      <c r="CS485" s="229"/>
      <c r="CT485" s="229"/>
      <c r="CU485" s="229"/>
      <c r="CV485" s="229"/>
      <c r="CW485" s="229"/>
      <c r="CX485" s="229"/>
      <c r="CY485" s="229"/>
      <c r="CZ485" s="229"/>
      <c r="DA485" s="229"/>
      <c r="DB485" s="228"/>
      <c r="DC485" s="228"/>
      <c r="DD485" s="228"/>
      <c r="DE485" s="228"/>
      <c r="DF485" s="229"/>
      <c r="DG485" s="229"/>
      <c r="DH485" s="229"/>
      <c r="DI485" s="229"/>
      <c r="DJ485" s="229"/>
      <c r="DK485" s="229"/>
      <c r="DL485" s="229"/>
      <c r="DM485" s="229"/>
      <c r="DN485" s="229"/>
      <c r="DO485" s="229"/>
      <c r="DP485" s="228"/>
      <c r="DQ485" s="228"/>
      <c r="DR485" s="228"/>
      <c r="DS485" s="228"/>
      <c r="DT485" s="229"/>
      <c r="DU485" s="229"/>
      <c r="DV485" s="229"/>
      <c r="DW485" s="229"/>
      <c r="DX485" s="229"/>
      <c r="DY485" s="229"/>
      <c r="DZ485" s="229"/>
      <c r="EA485" s="229"/>
      <c r="EB485" s="229"/>
      <c r="EC485" s="229"/>
      <c r="ED485" s="228"/>
      <c r="EE485" s="228"/>
      <c r="EF485" s="228"/>
      <c r="EG485" s="228"/>
      <c r="EH485" s="229"/>
      <c r="EI485" s="229"/>
      <c r="EJ485" s="229"/>
      <c r="EK485" s="229"/>
      <c r="EL485" s="229"/>
      <c r="EM485" s="229"/>
      <c r="EN485" s="229"/>
      <c r="EO485" s="229"/>
      <c r="EP485" s="229"/>
      <c r="EQ485" s="229"/>
      <c r="ER485" s="228"/>
      <c r="ES485" s="228"/>
      <c r="ET485" s="228"/>
      <c r="EU485" s="228"/>
      <c r="EV485" s="229"/>
      <c r="EW485" s="229"/>
      <c r="EX485" s="229"/>
      <c r="EY485" s="229"/>
      <c r="EZ485" s="229"/>
      <c r="FA485" s="229"/>
      <c r="FB485" s="229"/>
      <c r="FC485" s="229"/>
      <c r="FD485" s="229"/>
      <c r="FE485" s="229"/>
      <c r="FF485" s="228"/>
      <c r="FG485" s="228"/>
      <c r="FH485" s="228"/>
      <c r="FI485" s="228"/>
      <c r="FJ485" s="229"/>
      <c r="FK485" s="229"/>
      <c r="FL485" s="229"/>
      <c r="FM485" s="229"/>
      <c r="FN485" s="229"/>
      <c r="FO485" s="229"/>
      <c r="FP485" s="229"/>
      <c r="FQ485" s="229"/>
      <c r="FR485" s="229"/>
      <c r="FS485" s="229"/>
      <c r="FT485" s="228"/>
      <c r="FU485" s="228"/>
      <c r="FV485" s="228"/>
      <c r="FW485" s="228"/>
      <c r="FX485" s="229"/>
      <c r="FY485" s="229"/>
      <c r="FZ485" s="229"/>
      <c r="GA485" s="229"/>
      <c r="GB485" s="229"/>
      <c r="GC485" s="229"/>
      <c r="GD485" s="229"/>
      <c r="GE485" s="229"/>
      <c r="GF485" s="229"/>
      <c r="GG485" s="229"/>
      <c r="GH485" s="228"/>
      <c r="GI485" s="228"/>
      <c r="GJ485" s="228"/>
      <c r="GK485" s="228"/>
      <c r="GL485" s="229"/>
      <c r="GM485" s="229"/>
      <c r="GN485" s="229"/>
      <c r="GO485" s="229"/>
      <c r="GP485" s="229"/>
      <c r="GQ485" s="229"/>
      <c r="GR485" s="229"/>
      <c r="GS485" s="229"/>
      <c r="GT485" s="229"/>
      <c r="GU485" s="229"/>
      <c r="GV485" s="228"/>
      <c r="GW485" s="228"/>
      <c r="GX485" s="228"/>
      <c r="GY485" s="228"/>
      <c r="GZ485" s="229"/>
      <c r="HA485" s="229"/>
      <c r="HB485" s="229"/>
      <c r="HC485" s="229"/>
      <c r="HD485" s="229"/>
      <c r="HE485" s="229"/>
      <c r="HF485" s="229"/>
      <c r="HG485" s="229"/>
      <c r="HH485" s="229"/>
      <c r="HI485" s="229"/>
      <c r="HJ485" s="228"/>
      <c r="HK485" s="228"/>
      <c r="HL485" s="228"/>
      <c r="HM485" s="228"/>
      <c r="HN485" s="229"/>
      <c r="HO485" s="229"/>
      <c r="HP485" s="229"/>
      <c r="HQ485" s="229"/>
      <c r="HR485" s="229"/>
      <c r="HS485" s="229"/>
      <c r="HT485" s="229"/>
      <c r="HU485" s="229"/>
      <c r="HV485" s="229"/>
      <c r="HW485" s="229"/>
      <c r="HX485" s="228"/>
      <c r="HY485" s="228"/>
      <c r="HZ485" s="228"/>
      <c r="IA485" s="228"/>
      <c r="IB485" s="229"/>
      <c r="IC485" s="229"/>
      <c r="ID485" s="229"/>
      <c r="IE485" s="229"/>
      <c r="IF485" s="229"/>
      <c r="IG485" s="229"/>
      <c r="IH485" s="229"/>
      <c r="II485" s="229"/>
      <c r="IJ485" s="229"/>
      <c r="IK485" s="229"/>
      <c r="IL485" s="228"/>
      <c r="IM485" s="228"/>
      <c r="IN485" s="228"/>
      <c r="IO485" s="228"/>
      <c r="IP485" s="229"/>
      <c r="IQ485" s="229"/>
      <c r="IR485" s="229"/>
      <c r="IS485" s="229"/>
      <c r="IT485" s="229"/>
      <c r="IU485" s="229"/>
      <c r="IV485" s="229"/>
      <c r="IW485" s="229"/>
      <c r="IX485" s="229"/>
      <c r="IY485" s="229"/>
      <c r="IZ485" s="228"/>
      <c r="JA485" s="228"/>
      <c r="JB485" s="228"/>
      <c r="JC485" s="228"/>
      <c r="JD485" s="229"/>
      <c r="JE485" s="229"/>
      <c r="JF485" s="229"/>
      <c r="JG485" s="229"/>
      <c r="JH485" s="229"/>
      <c r="JI485" s="229"/>
      <c r="JJ485" s="229"/>
      <c r="JK485" s="229"/>
      <c r="JL485" s="229"/>
      <c r="JM485" s="229"/>
      <c r="JN485" s="228"/>
      <c r="JO485" s="228"/>
      <c r="JP485" s="228"/>
      <c r="JQ485" s="228"/>
      <c r="JR485" s="229"/>
      <c r="JS485" s="229"/>
      <c r="JT485" s="229"/>
      <c r="JU485" s="229"/>
      <c r="JV485" s="229"/>
      <c r="JW485" s="229"/>
      <c r="JX485" s="229"/>
      <c r="JY485" s="229"/>
      <c r="JZ485" s="229"/>
      <c r="KA485" s="229"/>
      <c r="KB485" s="228"/>
      <c r="KC485" s="228"/>
      <c r="KD485" s="228"/>
      <c r="KE485" s="228"/>
      <c r="KF485" s="229"/>
      <c r="KG485" s="229"/>
      <c r="KH485" s="229"/>
      <c r="KI485" s="229"/>
      <c r="KJ485" s="229"/>
      <c r="KK485" s="229"/>
      <c r="KL485" s="229"/>
      <c r="KM485" s="229"/>
      <c r="KN485" s="229"/>
      <c r="KO485" s="229"/>
      <c r="KP485" s="228"/>
      <c r="KQ485" s="228"/>
      <c r="KR485" s="228"/>
      <c r="KS485" s="228"/>
      <c r="KT485" s="229"/>
      <c r="KU485" s="229"/>
      <c r="KV485" s="229"/>
      <c r="KW485" s="229"/>
      <c r="KX485" s="229"/>
      <c r="KY485" s="229"/>
      <c r="KZ485" s="229"/>
      <c r="LA485" s="229"/>
      <c r="LB485" s="229"/>
      <c r="LC485" s="229"/>
      <c r="LD485" s="228"/>
      <c r="LE485" s="228"/>
      <c r="LF485" s="228"/>
      <c r="LG485" s="228"/>
      <c r="LH485" s="229"/>
      <c r="LI485" s="229"/>
      <c r="LJ485" s="229"/>
      <c r="LK485" s="229"/>
      <c r="LL485" s="229"/>
      <c r="LM485" s="229"/>
      <c r="LN485" s="229"/>
      <c r="LO485" s="229"/>
      <c r="LP485" s="229"/>
      <c r="LQ485" s="229"/>
      <c r="LR485" s="228"/>
      <c r="LS485" s="228"/>
      <c r="LT485" s="228"/>
      <c r="LU485" s="228"/>
      <c r="LV485" s="229"/>
      <c r="LW485" s="229"/>
      <c r="LX485" s="229"/>
      <c r="LY485" s="229"/>
      <c r="LZ485" s="229"/>
      <c r="MA485" s="229"/>
      <c r="MB485" s="229"/>
      <c r="MC485" s="229"/>
      <c r="MD485" s="229"/>
      <c r="ME485" s="229"/>
      <c r="MF485" s="228"/>
      <c r="MG485" s="228"/>
      <c r="MH485" s="228"/>
      <c r="MI485" s="228"/>
      <c r="MJ485" s="229"/>
      <c r="MK485" s="229"/>
      <c r="ML485" s="229"/>
      <c r="MM485" s="229"/>
      <c r="MN485" s="229"/>
      <c r="MO485" s="229"/>
      <c r="MP485" s="229"/>
      <c r="MQ485" s="229"/>
      <c r="MR485" s="229"/>
      <c r="MS485" s="229"/>
      <c r="MT485" s="228"/>
      <c r="MU485" s="228"/>
      <c r="MV485" s="228"/>
      <c r="MW485" s="228"/>
      <c r="MX485" s="229"/>
      <c r="MY485" s="229"/>
      <c r="MZ485" s="229"/>
      <c r="NA485" s="229"/>
      <c r="NB485" s="229"/>
      <c r="NC485" s="229"/>
      <c r="ND485" s="229"/>
      <c r="NE485" s="229"/>
      <c r="NF485" s="229"/>
      <c r="NG485" s="229"/>
      <c r="NH485" s="228"/>
      <c r="NI485" s="228"/>
      <c r="NJ485" s="228"/>
      <c r="NK485" s="228"/>
      <c r="NL485" s="229"/>
      <c r="NM485" s="229"/>
      <c r="NN485" s="229"/>
      <c r="NO485" s="229"/>
      <c r="NP485" s="229"/>
      <c r="NQ485" s="229"/>
      <c r="NR485" s="229"/>
      <c r="NS485" s="229"/>
      <c r="NT485" s="229"/>
      <c r="NU485" s="229"/>
      <c r="NV485" s="228"/>
      <c r="NW485" s="228"/>
      <c r="NX485" s="228"/>
      <c r="NY485" s="228"/>
      <c r="NZ485" s="229"/>
      <c r="OA485" s="229"/>
      <c r="OB485" s="229"/>
      <c r="OC485" s="229"/>
      <c r="OD485" s="229"/>
      <c r="OE485" s="229"/>
      <c r="OF485" s="229"/>
      <c r="OG485" s="229"/>
      <c r="OH485" s="229"/>
      <c r="OI485" s="229"/>
      <c r="OJ485" s="228"/>
      <c r="OK485" s="228"/>
      <c r="OL485" s="228"/>
      <c r="OM485" s="228"/>
      <c r="ON485" s="229"/>
      <c r="OO485" s="229"/>
      <c r="OP485" s="229"/>
      <c r="OQ485" s="229"/>
      <c r="OR485" s="229"/>
      <c r="OS485" s="229"/>
      <c r="OT485" s="229"/>
      <c r="OU485" s="229"/>
      <c r="OV485" s="229"/>
      <c r="OW485" s="229"/>
      <c r="OX485" s="228"/>
      <c r="OY485" s="228"/>
      <c r="OZ485" s="228"/>
      <c r="PA485" s="228"/>
      <c r="PB485" s="229"/>
      <c r="PC485" s="229"/>
      <c r="PD485" s="229"/>
      <c r="PE485" s="229"/>
      <c r="PF485" s="229"/>
      <c r="PG485" s="229"/>
      <c r="PH485" s="229"/>
      <c r="PI485" s="229"/>
      <c r="PJ485" s="229"/>
      <c r="PK485" s="229"/>
      <c r="PL485" s="228"/>
      <c r="PM485" s="228"/>
      <c r="PN485" s="228"/>
      <c r="PO485" s="228"/>
      <c r="PP485" s="229"/>
      <c r="PQ485" s="229"/>
      <c r="PR485" s="229"/>
      <c r="PS485" s="229"/>
      <c r="PT485" s="229"/>
      <c r="PU485" s="229"/>
      <c r="PV485" s="229"/>
      <c r="PW485" s="229"/>
      <c r="PX485" s="229"/>
      <c r="PY485" s="229"/>
      <c r="PZ485" s="228"/>
      <c r="QA485" s="228"/>
      <c r="QB485" s="228"/>
      <c r="QC485" s="228"/>
      <c r="QD485" s="229"/>
      <c r="QE485" s="229"/>
      <c r="QF485" s="229"/>
      <c r="QG485" s="229"/>
      <c r="QH485" s="229"/>
      <c r="QI485" s="229"/>
      <c r="QJ485" s="229"/>
      <c r="QK485" s="229"/>
      <c r="QL485" s="229"/>
      <c r="QM485" s="229"/>
      <c r="QN485" s="228"/>
      <c r="QO485" s="228"/>
      <c r="QP485" s="228"/>
      <c r="QQ485" s="228"/>
      <c r="QR485" s="229"/>
      <c r="QS485" s="229"/>
      <c r="QT485" s="229"/>
      <c r="QU485" s="229"/>
      <c r="QV485" s="229"/>
      <c r="QW485" s="229"/>
      <c r="QX485" s="229"/>
      <c r="QY485" s="229"/>
      <c r="QZ485" s="229"/>
      <c r="RA485" s="229"/>
    </row>
  </sheetData>
  <mergeCells count="538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QN3:QO3"/>
    <mergeCell ref="QP3:QQ3"/>
    <mergeCell ref="QR3:QS3"/>
    <mergeCell ref="QT3:QU3"/>
    <mergeCell ref="QV3:QW3"/>
    <mergeCell ref="QX3:QY3"/>
    <mergeCell ref="QZ3:RA3"/>
    <mergeCell ref="PZ3:QA3"/>
    <mergeCell ref="QB3:QC3"/>
    <mergeCell ref="QD3:QE3"/>
    <mergeCell ref="QF3:QG3"/>
    <mergeCell ref="QH3:QI3"/>
    <mergeCell ref="QJ3:QK3"/>
    <mergeCell ref="QL3:QM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QN1:QO1"/>
    <mergeCell ref="QP1:QQ1"/>
    <mergeCell ref="QR1:QS1"/>
    <mergeCell ref="QT1:QU1"/>
    <mergeCell ref="QV1:QW1"/>
    <mergeCell ref="QX1:QY1"/>
    <mergeCell ref="QZ1:RA1"/>
    <mergeCell ref="PZ1:QA1"/>
    <mergeCell ref="QB1:QC1"/>
    <mergeCell ref="QD1:QE1"/>
    <mergeCell ref="QF1:QG1"/>
    <mergeCell ref="QH1:QI1"/>
    <mergeCell ref="QJ1:QK1"/>
    <mergeCell ref="QL1:QM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QD2:QM2"/>
    <mergeCell ref="QN2:QQ2"/>
    <mergeCell ref="QR2:RA2"/>
    <mergeCell ref="OJ2:OM2"/>
    <mergeCell ref="ON2:OW2"/>
    <mergeCell ref="OX2:PA2"/>
    <mergeCell ref="PB2:PK2"/>
    <mergeCell ref="PL2:PO2"/>
    <mergeCell ref="PP2:PY2"/>
    <mergeCell ref="PZ2:QC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10" t="s">
        <v>27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31</v>
      </c>
      <c r="K5" s="5" t="s">
        <v>25</v>
      </c>
      <c r="L5" s="5" t="s">
        <v>26</v>
      </c>
      <c r="M5" s="10" t="s">
        <v>32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31</v>
      </c>
      <c r="K6" s="5" t="s">
        <v>25</v>
      </c>
      <c r="L6" s="5" t="s">
        <v>26</v>
      </c>
      <c r="M6" s="19" t="s">
        <v>33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34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35</v>
      </c>
      <c r="K7" s="5" t="s">
        <v>25</v>
      </c>
      <c r="L7" s="5" t="s">
        <v>26</v>
      </c>
      <c r="M7" s="20" t="s">
        <v>36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>
      <c r="A8" s="5" t="s">
        <v>17</v>
      </c>
      <c r="B8" s="21">
        <v>45160.0</v>
      </c>
      <c r="C8" s="5" t="s">
        <v>18</v>
      </c>
      <c r="D8" s="5" t="s">
        <v>19</v>
      </c>
      <c r="E8" s="5" t="s">
        <v>34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37</v>
      </c>
      <c r="K8" s="5" t="s">
        <v>25</v>
      </c>
      <c r="L8" s="5" t="s">
        <v>26</v>
      </c>
      <c r="M8" s="10" t="s">
        <v>38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34</v>
      </c>
      <c r="F9" s="22">
        <f>SUM(F4:F8)</f>
        <v>1172251</v>
      </c>
      <c r="G9" s="5" t="s">
        <v>21</v>
      </c>
      <c r="H9" s="5" t="s">
        <v>22</v>
      </c>
      <c r="I9" s="5" t="s">
        <v>23</v>
      </c>
      <c r="J9" s="5" t="s">
        <v>37</v>
      </c>
      <c r="K9" s="5" t="s">
        <v>25</v>
      </c>
      <c r="L9" s="5" t="s">
        <v>26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>
      <c r="A10" s="12"/>
      <c r="B10" s="12"/>
      <c r="C10" s="12"/>
      <c r="D10" s="12"/>
      <c r="E10" s="12"/>
      <c r="F10" s="2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2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>
      <c r="A14" s="12"/>
      <c r="B14" s="12"/>
      <c r="C14" s="12"/>
      <c r="D14" s="12"/>
      <c r="E14" s="12"/>
      <c r="F14" s="23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2">
        <f>F15</f>
        <v>0</v>
      </c>
      <c r="G16" s="12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>
      <c r="A17" s="12"/>
      <c r="B17" s="12"/>
      <c r="C17" s="12"/>
      <c r="D17" s="12"/>
      <c r="E17" s="12"/>
      <c r="F17" s="23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>
      <c r="A20" s="12"/>
      <c r="B20" s="12"/>
      <c r="C20" s="12"/>
      <c r="D20" s="12"/>
      <c r="E20" s="12"/>
      <c r="F20" s="23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12"/>
      <c r="F21" s="22">
        <f>F9+F13+F16+F19</f>
        <v>1182221</v>
      </c>
      <c r="G21" s="5" t="s">
        <v>21</v>
      </c>
      <c r="H21" s="24" t="s">
        <v>22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>
      <c r="A22" s="12"/>
      <c r="B22" s="12"/>
      <c r="C22" s="12"/>
      <c r="D22" s="12"/>
      <c r="E22" s="12"/>
      <c r="F22" s="31">
        <f>F21/F59</f>
        <v>0.6192975168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>
      <c r="A23" s="12"/>
      <c r="B23" s="12"/>
      <c r="C23" s="12"/>
      <c r="D23" s="12"/>
      <c r="E23" s="12"/>
      <c r="F23" s="23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67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70</v>
      </c>
      <c r="K30" s="24" t="s">
        <v>71</v>
      </c>
      <c r="L30" s="24" t="s">
        <v>72</v>
      </c>
      <c r="M30" s="27" t="s">
        <v>64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71</v>
      </c>
      <c r="L31" s="24" t="s">
        <v>72</v>
      </c>
      <c r="M31" s="27" t="s">
        <v>64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70</v>
      </c>
      <c r="K32" s="24" t="s">
        <v>71</v>
      </c>
      <c r="L32" s="24" t="s">
        <v>72</v>
      </c>
      <c r="M32" s="34" t="s">
        <v>67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74</v>
      </c>
      <c r="K33" s="24" t="s">
        <v>71</v>
      </c>
      <c r="L33" s="24" t="s">
        <v>72</v>
      </c>
      <c r="M33" s="34" t="s">
        <v>67</v>
      </c>
      <c r="N33" s="12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24" t="s">
        <v>56</v>
      </c>
      <c r="B34" s="25">
        <v>45113.0</v>
      </c>
      <c r="C34" s="24" t="s">
        <v>75</v>
      </c>
      <c r="D34" s="24" t="s">
        <v>58</v>
      </c>
      <c r="E34" s="24" t="s">
        <v>69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31</v>
      </c>
      <c r="K34" s="24" t="s">
        <v>71</v>
      </c>
      <c r="L34" s="24" t="s">
        <v>72</v>
      </c>
      <c r="M34" s="34" t="s">
        <v>67</v>
      </c>
      <c r="N34" s="12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8" t="s">
        <v>76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71</v>
      </c>
      <c r="L35" s="24" t="s">
        <v>72</v>
      </c>
      <c r="M35" s="12"/>
      <c r="N35" s="12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12"/>
      <c r="B36" s="12"/>
      <c r="C36" s="12"/>
      <c r="D36" s="12"/>
      <c r="E36" s="12"/>
      <c r="F36" s="23"/>
      <c r="G36" s="12"/>
      <c r="H36" s="12"/>
      <c r="I36" s="12"/>
      <c r="J36" s="12"/>
      <c r="K36" s="12"/>
      <c r="L36" s="12"/>
      <c r="M36" s="12"/>
      <c r="N36" s="12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5" t="s">
        <v>77</v>
      </c>
      <c r="B37" s="29">
        <v>2023.0</v>
      </c>
      <c r="C37" s="24" t="s">
        <v>57</v>
      </c>
      <c r="D37" s="24" t="s">
        <v>58</v>
      </c>
      <c r="E37" s="12"/>
      <c r="F37" s="22">
        <f>F28+F35</f>
        <v>673400</v>
      </c>
      <c r="G37" s="24" t="s">
        <v>21</v>
      </c>
      <c r="H37" s="24" t="s">
        <v>60</v>
      </c>
      <c r="I37" s="24" t="s">
        <v>23</v>
      </c>
      <c r="J37" s="12"/>
      <c r="K37" s="12"/>
      <c r="L37" s="12"/>
      <c r="M37" s="12"/>
      <c r="N37" s="12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5"/>
      <c r="B38" s="29"/>
      <c r="C38" s="24"/>
      <c r="D38" s="24"/>
      <c r="E38" s="12"/>
      <c r="F38" s="38">
        <f>F37/F59</f>
        <v>0.3527554897</v>
      </c>
      <c r="G38" s="24"/>
      <c r="H38" s="24"/>
      <c r="I38" s="24"/>
      <c r="J38" s="12"/>
      <c r="K38" s="12"/>
      <c r="L38" s="12"/>
      <c r="M38" s="12"/>
      <c r="N38" s="12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12"/>
      <c r="B39" s="12"/>
      <c r="C39" s="12"/>
      <c r="D39" s="12"/>
      <c r="E39" s="12"/>
      <c r="F39" s="23"/>
      <c r="G39" s="12"/>
      <c r="H39" s="12"/>
      <c r="I39" s="12"/>
      <c r="J39" s="12"/>
      <c r="K39" s="12"/>
      <c r="L39" s="12"/>
      <c r="M39" s="12"/>
      <c r="N39" s="12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24" t="s">
        <v>83</v>
      </c>
      <c r="B40" s="25">
        <v>44956.0</v>
      </c>
      <c r="C40" s="24" t="s">
        <v>84</v>
      </c>
      <c r="D40" s="24" t="s">
        <v>85</v>
      </c>
      <c r="E40" s="24" t="s">
        <v>86</v>
      </c>
      <c r="F40" s="26">
        <v>3000.0</v>
      </c>
      <c r="G40" s="24" t="s">
        <v>21</v>
      </c>
      <c r="H40" s="24" t="s">
        <v>87</v>
      </c>
      <c r="I40" s="24" t="s">
        <v>23</v>
      </c>
      <c r="J40" s="24" t="s">
        <v>61</v>
      </c>
      <c r="K40" s="24" t="s">
        <v>62</v>
      </c>
      <c r="L40" s="24" t="s">
        <v>88</v>
      </c>
      <c r="M40" s="45" t="s">
        <v>89</v>
      </c>
      <c r="N40" s="12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8" t="s">
        <v>85</v>
      </c>
      <c r="B41" s="29">
        <v>2023.0</v>
      </c>
      <c r="C41" s="24" t="s">
        <v>84</v>
      </c>
      <c r="D41" s="24" t="s">
        <v>85</v>
      </c>
      <c r="E41" s="24" t="s">
        <v>86</v>
      </c>
      <c r="F41" s="33">
        <f>F40</f>
        <v>3000</v>
      </c>
      <c r="G41" s="24" t="s">
        <v>21</v>
      </c>
      <c r="H41" s="24" t="s">
        <v>87</v>
      </c>
      <c r="I41" s="24" t="s">
        <v>23</v>
      </c>
      <c r="J41" s="24" t="s">
        <v>61</v>
      </c>
      <c r="K41" s="24" t="s">
        <v>62</v>
      </c>
      <c r="L41" s="24" t="s">
        <v>88</v>
      </c>
      <c r="M41" s="12"/>
      <c r="N41" s="12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8"/>
      <c r="B42" s="29"/>
      <c r="C42" s="24"/>
      <c r="D42" s="24"/>
      <c r="E42" s="24"/>
      <c r="F42" s="46">
        <f>F41/F59</f>
        <v>0.001571527278</v>
      </c>
      <c r="G42" s="24"/>
      <c r="H42" s="24"/>
      <c r="I42" s="24"/>
      <c r="J42" s="24"/>
      <c r="K42" s="24"/>
      <c r="L42" s="24"/>
      <c r="M42" s="12"/>
      <c r="N42" s="12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12"/>
      <c r="B43" s="12"/>
      <c r="C43" s="12"/>
      <c r="D43" s="12"/>
      <c r="E43" s="12"/>
      <c r="F43" s="23"/>
      <c r="G43" s="12"/>
      <c r="H43" s="12"/>
      <c r="I43" s="12"/>
      <c r="J43" s="12"/>
      <c r="K43" s="12"/>
      <c r="L43" s="12"/>
      <c r="M43" s="12"/>
      <c r="N43" s="12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24" t="s">
        <v>90</v>
      </c>
      <c r="B44" s="25">
        <v>44969.0</v>
      </c>
      <c r="C44" s="24" t="s">
        <v>91</v>
      </c>
      <c r="D44" s="24" t="s">
        <v>92</v>
      </c>
      <c r="E44" s="24" t="s">
        <v>93</v>
      </c>
      <c r="F44" s="26">
        <v>3500.0</v>
      </c>
      <c r="G44" s="24" t="s">
        <v>21</v>
      </c>
      <c r="H44" s="24" t="s">
        <v>94</v>
      </c>
      <c r="I44" s="24" t="s">
        <v>23</v>
      </c>
      <c r="J44" s="24" t="s">
        <v>61</v>
      </c>
      <c r="K44" s="24" t="s">
        <v>95</v>
      </c>
      <c r="L44" s="24" t="s">
        <v>96</v>
      </c>
      <c r="M44" s="47" t="s">
        <v>97</v>
      </c>
      <c r="N44" s="12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24" t="s">
        <v>90</v>
      </c>
      <c r="B45" s="25">
        <v>44996.0</v>
      </c>
      <c r="C45" s="24" t="s">
        <v>91</v>
      </c>
      <c r="D45" s="24" t="s">
        <v>92</v>
      </c>
      <c r="E45" s="24" t="s">
        <v>98</v>
      </c>
      <c r="F45" s="26">
        <v>30000.0</v>
      </c>
      <c r="G45" s="24" t="s">
        <v>21</v>
      </c>
      <c r="H45" s="24" t="s">
        <v>94</v>
      </c>
      <c r="I45" s="24" t="s">
        <v>23</v>
      </c>
      <c r="J45" s="24" t="s">
        <v>99</v>
      </c>
      <c r="K45" s="24" t="s">
        <v>95</v>
      </c>
      <c r="L45" s="24" t="s">
        <v>96</v>
      </c>
      <c r="M45" s="34" t="s">
        <v>100</v>
      </c>
      <c r="N45" s="12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8" t="s">
        <v>92</v>
      </c>
      <c r="B46" s="29">
        <v>2023.0</v>
      </c>
      <c r="C46" s="24" t="s">
        <v>91</v>
      </c>
      <c r="D46" s="24" t="s">
        <v>92</v>
      </c>
      <c r="E46" s="24"/>
      <c r="F46" s="33">
        <f>SUM(F44:F45)</f>
        <v>33500</v>
      </c>
      <c r="G46" s="24" t="s">
        <v>21</v>
      </c>
      <c r="H46" s="24" t="s">
        <v>94</v>
      </c>
      <c r="I46" s="24" t="s">
        <v>23</v>
      </c>
      <c r="J46" s="24"/>
      <c r="K46" s="24" t="s">
        <v>95</v>
      </c>
      <c r="L46" s="24" t="s">
        <v>96</v>
      </c>
      <c r="M46" s="12"/>
      <c r="N46" s="12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8"/>
      <c r="B47" s="29"/>
      <c r="C47" s="24"/>
      <c r="D47" s="24"/>
      <c r="E47" s="24"/>
      <c r="F47" s="46">
        <f>F46/F59</f>
        <v>0.01754872127</v>
      </c>
      <c r="G47" s="24"/>
      <c r="H47" s="24"/>
      <c r="I47" s="24"/>
      <c r="J47" s="24"/>
      <c r="K47" s="24"/>
      <c r="L47" s="24"/>
      <c r="M47" s="12"/>
      <c r="N47" s="12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12"/>
      <c r="B48" s="12"/>
      <c r="C48" s="12"/>
      <c r="D48" s="12"/>
      <c r="E48" s="12"/>
      <c r="F48" s="23"/>
      <c r="G48" s="12"/>
      <c r="H48" s="12"/>
      <c r="I48" s="12"/>
      <c r="J48" s="12"/>
      <c r="K48" s="12"/>
      <c r="L48" s="12"/>
      <c r="M48" s="12"/>
      <c r="N48" s="12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24" t="s">
        <v>101</v>
      </c>
      <c r="B49" s="25">
        <v>45104.0</v>
      </c>
      <c r="C49" s="24" t="s">
        <v>102</v>
      </c>
      <c r="D49" s="24" t="s">
        <v>103</v>
      </c>
      <c r="E49" s="24" t="s">
        <v>104</v>
      </c>
      <c r="F49" s="26">
        <v>3000.0</v>
      </c>
      <c r="G49" s="24" t="s">
        <v>21</v>
      </c>
      <c r="H49" s="24" t="s">
        <v>105</v>
      </c>
      <c r="I49" s="24" t="s">
        <v>106</v>
      </c>
      <c r="J49" s="24" t="s">
        <v>24</v>
      </c>
      <c r="K49" s="24" t="s">
        <v>42</v>
      </c>
      <c r="L49" s="24" t="s">
        <v>107</v>
      </c>
      <c r="M49" s="27" t="s">
        <v>108</v>
      </c>
      <c r="N49" s="12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24" t="s">
        <v>101</v>
      </c>
      <c r="B50" s="25">
        <v>45118.0</v>
      </c>
      <c r="C50" s="24" t="s">
        <v>102</v>
      </c>
      <c r="D50" s="24" t="s">
        <v>103</v>
      </c>
      <c r="E50" s="24" t="s">
        <v>109</v>
      </c>
      <c r="F50" s="26">
        <v>12500.0</v>
      </c>
      <c r="G50" s="24" t="s">
        <v>21</v>
      </c>
      <c r="H50" s="24" t="s">
        <v>105</v>
      </c>
      <c r="I50" s="24" t="s">
        <v>106</v>
      </c>
      <c r="J50" s="24" t="s">
        <v>70</v>
      </c>
      <c r="K50" s="24" t="s">
        <v>42</v>
      </c>
      <c r="L50" s="24" t="s">
        <v>110</v>
      </c>
      <c r="M50" s="48" t="s">
        <v>111</v>
      </c>
      <c r="N50" s="12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8" t="s">
        <v>103</v>
      </c>
      <c r="B51" s="29">
        <v>2023.0</v>
      </c>
      <c r="C51" s="24" t="s">
        <v>102</v>
      </c>
      <c r="D51" s="24" t="s">
        <v>103</v>
      </c>
      <c r="E51" s="24" t="s">
        <v>109</v>
      </c>
      <c r="F51" s="33">
        <f>SUM(F49:F50)</f>
        <v>15500</v>
      </c>
      <c r="G51" s="24" t="s">
        <v>21</v>
      </c>
      <c r="H51" s="24" t="s">
        <v>105</v>
      </c>
      <c r="I51" s="24" t="s">
        <v>106</v>
      </c>
      <c r="J51" s="24" t="s">
        <v>70</v>
      </c>
      <c r="K51" s="24" t="s">
        <v>42</v>
      </c>
      <c r="L51" s="24" t="s">
        <v>110</v>
      </c>
      <c r="M51" s="12"/>
      <c r="N51" s="12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8"/>
      <c r="B52" s="29"/>
      <c r="C52" s="24"/>
      <c r="D52" s="24"/>
      <c r="E52" s="24"/>
      <c r="F52" s="46">
        <f>F51/F59</f>
        <v>0.008119557605</v>
      </c>
      <c r="G52" s="24"/>
      <c r="H52" s="24"/>
      <c r="I52" s="24"/>
      <c r="J52" s="24"/>
      <c r="K52" s="24"/>
      <c r="L52" s="24"/>
      <c r="M52" s="12"/>
      <c r="N52" s="12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24"/>
      <c r="B53" s="29"/>
      <c r="C53" s="24"/>
      <c r="D53" s="24"/>
      <c r="E53" s="24"/>
      <c r="F53" s="46"/>
      <c r="G53" s="24"/>
      <c r="H53" s="24"/>
      <c r="I53" s="24"/>
      <c r="J53" s="24"/>
      <c r="K53" s="24"/>
      <c r="L53" s="24"/>
      <c r="M53" s="12"/>
      <c r="N53" s="12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24" t="s">
        <v>112</v>
      </c>
      <c r="B54" s="25">
        <v>45015.0</v>
      </c>
      <c r="C54" s="24" t="s">
        <v>113</v>
      </c>
      <c r="D54" s="24" t="s">
        <v>112</v>
      </c>
      <c r="E54" s="24" t="s">
        <v>114</v>
      </c>
      <c r="F54" s="26">
        <v>150.0</v>
      </c>
      <c r="G54" s="24" t="s">
        <v>21</v>
      </c>
      <c r="H54" s="24" t="s">
        <v>115</v>
      </c>
      <c r="I54" s="24" t="s">
        <v>23</v>
      </c>
      <c r="J54" s="24" t="s">
        <v>116</v>
      </c>
      <c r="K54" s="24" t="s">
        <v>117</v>
      </c>
      <c r="L54" s="24" t="s">
        <v>118</v>
      </c>
      <c r="M54" s="48" t="s">
        <v>119</v>
      </c>
      <c r="N54" s="49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24" t="s">
        <v>112</v>
      </c>
      <c r="B55" s="25">
        <v>45050.0</v>
      </c>
      <c r="C55" s="24" t="s">
        <v>113</v>
      </c>
      <c r="D55" s="24" t="s">
        <v>112</v>
      </c>
      <c r="E55" s="24" t="s">
        <v>114</v>
      </c>
      <c r="F55" s="26">
        <v>1200.0</v>
      </c>
      <c r="G55" s="24" t="s">
        <v>21</v>
      </c>
      <c r="H55" s="24" t="s">
        <v>115</v>
      </c>
      <c r="I55" s="24" t="s">
        <v>23</v>
      </c>
      <c r="J55" s="24" t="s">
        <v>120</v>
      </c>
      <c r="K55" s="24" t="s">
        <v>117</v>
      </c>
      <c r="L55" s="24" t="s">
        <v>118</v>
      </c>
      <c r="M55" s="50" t="s">
        <v>121</v>
      </c>
      <c r="N55" s="51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8" t="s">
        <v>112</v>
      </c>
      <c r="B56" s="29">
        <v>2023.0</v>
      </c>
      <c r="C56" s="24" t="s">
        <v>113</v>
      </c>
      <c r="D56" s="24" t="s">
        <v>112</v>
      </c>
      <c r="E56" s="24" t="s">
        <v>114</v>
      </c>
      <c r="F56" s="33">
        <f>SUM(F54:F55)</f>
        <v>1350</v>
      </c>
      <c r="G56" s="24" t="s">
        <v>21</v>
      </c>
      <c r="H56" s="24" t="s">
        <v>115</v>
      </c>
      <c r="I56" s="24" t="s">
        <v>23</v>
      </c>
      <c r="J56" s="24"/>
      <c r="K56" s="24" t="s">
        <v>117</v>
      </c>
      <c r="L56" s="24" t="s">
        <v>118</v>
      </c>
      <c r="M56" s="52"/>
      <c r="N56" s="51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8"/>
      <c r="B57" s="29"/>
      <c r="C57" s="24"/>
      <c r="D57" s="24"/>
      <c r="E57" s="24"/>
      <c r="F57" s="46">
        <f>F56/F59</f>
        <v>0.0007071872752</v>
      </c>
      <c r="G57" s="24"/>
      <c r="H57" s="24"/>
      <c r="I57" s="24"/>
      <c r="J57" s="24"/>
      <c r="K57" s="24"/>
      <c r="L57" s="24"/>
      <c r="M57" s="52"/>
      <c r="N57" s="53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12"/>
      <c r="B58" s="12"/>
      <c r="C58" s="12"/>
      <c r="D58" s="12"/>
      <c r="E58" s="12"/>
      <c r="F58" s="23"/>
      <c r="G58" s="12"/>
      <c r="H58" s="12"/>
      <c r="I58" s="12"/>
      <c r="J58" s="12"/>
      <c r="K58" s="12"/>
      <c r="L58" s="12"/>
      <c r="M58" s="12"/>
      <c r="N58" s="12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125</v>
      </c>
      <c r="B59" s="1">
        <v>2023.0</v>
      </c>
      <c r="C59" s="3"/>
      <c r="D59" s="3"/>
      <c r="E59" s="3"/>
      <c r="F59" s="22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>
      <c r="F60" s="58">
        <f>F59/F59</f>
        <v>1</v>
      </c>
    </row>
    <row r="61">
      <c r="F61" s="59"/>
    </row>
    <row r="62">
      <c r="F62" s="59"/>
    </row>
    <row r="63">
      <c r="F63" s="59"/>
    </row>
    <row r="64">
      <c r="F64" s="59"/>
    </row>
    <row r="65">
      <c r="F65" s="59"/>
    </row>
    <row r="66">
      <c r="F66" s="59"/>
    </row>
    <row r="67">
      <c r="F67" s="59"/>
    </row>
    <row r="68">
      <c r="F68" s="59"/>
    </row>
    <row r="69">
      <c r="F69" s="59"/>
    </row>
    <row r="70">
      <c r="F70" s="59"/>
    </row>
    <row r="71">
      <c r="F71" s="59"/>
    </row>
    <row r="72">
      <c r="F72" s="59"/>
    </row>
    <row r="73">
      <c r="F73" s="59"/>
    </row>
    <row r="74">
      <c r="F74" s="59"/>
    </row>
    <row r="75">
      <c r="F75" s="59"/>
    </row>
    <row r="76">
      <c r="F76" s="59"/>
    </row>
    <row r="77">
      <c r="F77" s="59"/>
    </row>
    <row r="78">
      <c r="F78" s="59"/>
    </row>
    <row r="79">
      <c r="F79" s="59"/>
    </row>
    <row r="80">
      <c r="F80" s="59"/>
    </row>
    <row r="81">
      <c r="F81" s="59"/>
    </row>
    <row r="82">
      <c r="F82" s="59"/>
    </row>
    <row r="83">
      <c r="F83" s="59"/>
    </row>
    <row r="84">
      <c r="F84" s="59"/>
    </row>
    <row r="85">
      <c r="F85" s="59"/>
    </row>
    <row r="86">
      <c r="F86" s="59"/>
    </row>
    <row r="87">
      <c r="F87" s="59"/>
    </row>
    <row r="88">
      <c r="F88" s="59"/>
    </row>
    <row r="89">
      <c r="F89" s="59"/>
    </row>
    <row r="90">
      <c r="F90" s="59"/>
    </row>
    <row r="91">
      <c r="F91" s="59"/>
    </row>
    <row r="92">
      <c r="F92" s="59"/>
    </row>
    <row r="93">
      <c r="F93" s="59"/>
    </row>
    <row r="94">
      <c r="F94" s="59"/>
    </row>
    <row r="95">
      <c r="F95" s="59"/>
    </row>
    <row r="96">
      <c r="F96" s="59"/>
    </row>
    <row r="97">
      <c r="F97" s="59"/>
    </row>
    <row r="98">
      <c r="F98" s="59"/>
    </row>
    <row r="99">
      <c r="F99" s="59"/>
    </row>
    <row r="100">
      <c r="F100" s="59"/>
    </row>
    <row r="101">
      <c r="F101" s="59"/>
    </row>
    <row r="102">
      <c r="F102" s="59"/>
    </row>
    <row r="103">
      <c r="F103" s="59"/>
    </row>
    <row r="104">
      <c r="F104" s="59"/>
    </row>
    <row r="105">
      <c r="F105" s="59"/>
    </row>
    <row r="106">
      <c r="F106" s="59"/>
    </row>
    <row r="107">
      <c r="F107" s="59"/>
    </row>
    <row r="108">
      <c r="F108" s="59"/>
    </row>
    <row r="109">
      <c r="F109" s="59"/>
    </row>
    <row r="110">
      <c r="F110" s="59"/>
    </row>
    <row r="111">
      <c r="F111" s="59"/>
    </row>
    <row r="112">
      <c r="F112" s="59"/>
    </row>
    <row r="113">
      <c r="F113" s="59"/>
    </row>
    <row r="114">
      <c r="F114" s="59"/>
    </row>
    <row r="115">
      <c r="F115" s="59"/>
    </row>
    <row r="116">
      <c r="F116" s="59"/>
    </row>
    <row r="117">
      <c r="F117" s="59"/>
    </row>
    <row r="118">
      <c r="F118" s="59"/>
    </row>
    <row r="119">
      <c r="F119" s="59"/>
    </row>
    <row r="120">
      <c r="F120" s="59"/>
    </row>
    <row r="121">
      <c r="F121" s="59"/>
    </row>
    <row r="122">
      <c r="F122" s="59"/>
    </row>
    <row r="123">
      <c r="F123" s="59"/>
    </row>
    <row r="124">
      <c r="F124" s="59"/>
    </row>
    <row r="125">
      <c r="F125" s="59"/>
    </row>
    <row r="126">
      <c r="F126" s="59"/>
    </row>
    <row r="127">
      <c r="F127" s="59"/>
    </row>
    <row r="128">
      <c r="F128" s="59"/>
    </row>
    <row r="129">
      <c r="F129" s="59"/>
    </row>
    <row r="130">
      <c r="F130" s="59"/>
    </row>
    <row r="131">
      <c r="F131" s="59"/>
    </row>
    <row r="132">
      <c r="F132" s="59"/>
    </row>
    <row r="133">
      <c r="F133" s="59"/>
    </row>
    <row r="134">
      <c r="F134" s="59"/>
    </row>
    <row r="135">
      <c r="F135" s="59"/>
    </row>
    <row r="136">
      <c r="F136" s="59"/>
    </row>
    <row r="137">
      <c r="F137" s="59"/>
    </row>
    <row r="138">
      <c r="F138" s="59"/>
    </row>
    <row r="139">
      <c r="F139" s="59"/>
    </row>
    <row r="140">
      <c r="F140" s="59"/>
    </row>
    <row r="141">
      <c r="F141" s="59"/>
    </row>
    <row r="142">
      <c r="F142" s="59"/>
    </row>
    <row r="143">
      <c r="F143" s="59"/>
    </row>
    <row r="144">
      <c r="F144" s="59"/>
    </row>
    <row r="145">
      <c r="F145" s="59"/>
    </row>
    <row r="146">
      <c r="F146" s="59"/>
    </row>
    <row r="147">
      <c r="F147" s="59"/>
    </row>
    <row r="148">
      <c r="F148" s="59"/>
    </row>
    <row r="149">
      <c r="F149" s="59"/>
    </row>
    <row r="150">
      <c r="F150" s="59"/>
    </row>
    <row r="151">
      <c r="F151" s="59"/>
    </row>
    <row r="152">
      <c r="F152" s="59"/>
    </row>
    <row r="153">
      <c r="F153" s="59"/>
    </row>
    <row r="154">
      <c r="F154" s="59"/>
    </row>
    <row r="155">
      <c r="F155" s="59"/>
    </row>
    <row r="156">
      <c r="F156" s="59"/>
    </row>
    <row r="157">
      <c r="F157" s="59"/>
    </row>
    <row r="158">
      <c r="F158" s="59"/>
    </row>
    <row r="159">
      <c r="F159" s="59"/>
    </row>
    <row r="160">
      <c r="F160" s="59"/>
    </row>
    <row r="161">
      <c r="F161" s="59"/>
    </row>
    <row r="162">
      <c r="F162" s="59"/>
    </row>
    <row r="163">
      <c r="F163" s="59"/>
    </row>
    <row r="164">
      <c r="F164" s="59"/>
    </row>
    <row r="165">
      <c r="F165" s="59"/>
    </row>
    <row r="166">
      <c r="F166" s="59"/>
    </row>
    <row r="167">
      <c r="F167" s="59"/>
    </row>
    <row r="168">
      <c r="F168" s="59"/>
    </row>
    <row r="169">
      <c r="F169" s="59"/>
    </row>
    <row r="170">
      <c r="F170" s="59"/>
    </row>
    <row r="171">
      <c r="F171" s="59"/>
    </row>
    <row r="172">
      <c r="F172" s="59"/>
    </row>
    <row r="173">
      <c r="F173" s="59"/>
    </row>
    <row r="174">
      <c r="F174" s="59"/>
    </row>
    <row r="175">
      <c r="F175" s="59"/>
    </row>
    <row r="176">
      <c r="F176" s="59"/>
    </row>
    <row r="177">
      <c r="F177" s="59"/>
    </row>
    <row r="178">
      <c r="F178" s="59"/>
    </row>
    <row r="179">
      <c r="F179" s="59"/>
    </row>
    <row r="180">
      <c r="F180" s="59"/>
    </row>
    <row r="181">
      <c r="F181" s="59"/>
    </row>
    <row r="182">
      <c r="F182" s="59"/>
    </row>
    <row r="183">
      <c r="F183" s="59"/>
    </row>
    <row r="184">
      <c r="F184" s="59"/>
    </row>
    <row r="185">
      <c r="F185" s="59"/>
    </row>
    <row r="186">
      <c r="F186" s="59"/>
    </row>
    <row r="187">
      <c r="F187" s="59"/>
    </row>
    <row r="188">
      <c r="F188" s="59"/>
    </row>
    <row r="189">
      <c r="F189" s="59"/>
    </row>
    <row r="190">
      <c r="F190" s="59"/>
    </row>
    <row r="191">
      <c r="F191" s="59"/>
    </row>
    <row r="192">
      <c r="F192" s="59"/>
    </row>
    <row r="193">
      <c r="F193" s="59"/>
    </row>
    <row r="194">
      <c r="F194" s="59"/>
    </row>
    <row r="195">
      <c r="F195" s="59"/>
    </row>
    <row r="196">
      <c r="F196" s="59"/>
    </row>
    <row r="197">
      <c r="F197" s="59"/>
    </row>
    <row r="198">
      <c r="F198" s="59"/>
    </row>
    <row r="199">
      <c r="F199" s="59"/>
    </row>
    <row r="200">
      <c r="F200" s="59"/>
    </row>
    <row r="201">
      <c r="F201" s="59"/>
    </row>
    <row r="202">
      <c r="F202" s="59"/>
    </row>
    <row r="203">
      <c r="F203" s="59"/>
    </row>
    <row r="204">
      <c r="F204" s="59"/>
    </row>
    <row r="205">
      <c r="F205" s="59"/>
    </row>
    <row r="206">
      <c r="F206" s="59"/>
    </row>
    <row r="207">
      <c r="F207" s="59"/>
    </row>
    <row r="208">
      <c r="F208" s="59"/>
    </row>
    <row r="209">
      <c r="F209" s="59"/>
    </row>
    <row r="210">
      <c r="F210" s="59"/>
    </row>
    <row r="211">
      <c r="F211" s="59"/>
    </row>
    <row r="212">
      <c r="F212" s="59"/>
    </row>
    <row r="213">
      <c r="F213" s="59"/>
    </row>
    <row r="214">
      <c r="F214" s="59"/>
    </row>
    <row r="215">
      <c r="F215" s="59"/>
    </row>
    <row r="216">
      <c r="F216" s="59"/>
    </row>
    <row r="217">
      <c r="F217" s="59"/>
    </row>
    <row r="218">
      <c r="F218" s="59"/>
    </row>
    <row r="219">
      <c r="F219" s="59"/>
    </row>
    <row r="220">
      <c r="F220" s="59"/>
    </row>
    <row r="221">
      <c r="F221" s="59"/>
    </row>
    <row r="222">
      <c r="F222" s="59"/>
    </row>
    <row r="223">
      <c r="F223" s="59"/>
    </row>
    <row r="224">
      <c r="F224" s="59"/>
    </row>
    <row r="225">
      <c r="F225" s="59"/>
    </row>
    <row r="226">
      <c r="F226" s="59"/>
    </row>
    <row r="227">
      <c r="F227" s="59"/>
    </row>
    <row r="228">
      <c r="F228" s="59"/>
    </row>
    <row r="229">
      <c r="F229" s="59"/>
    </row>
    <row r="230">
      <c r="F230" s="59"/>
    </row>
    <row r="231">
      <c r="F231" s="59"/>
    </row>
    <row r="232">
      <c r="F232" s="59"/>
    </row>
    <row r="233">
      <c r="F233" s="59"/>
    </row>
    <row r="234">
      <c r="F234" s="59"/>
    </row>
    <row r="235">
      <c r="F235" s="59"/>
    </row>
    <row r="236">
      <c r="F236" s="59"/>
    </row>
    <row r="237">
      <c r="F237" s="59"/>
    </row>
    <row r="238">
      <c r="F238" s="59"/>
    </row>
    <row r="239">
      <c r="F239" s="59"/>
    </row>
    <row r="240">
      <c r="F240" s="59"/>
    </row>
    <row r="241">
      <c r="F241" s="59"/>
    </row>
    <row r="242">
      <c r="F242" s="59"/>
    </row>
    <row r="243">
      <c r="F243" s="59"/>
    </row>
    <row r="244">
      <c r="F244" s="59"/>
    </row>
    <row r="245">
      <c r="F245" s="59"/>
    </row>
    <row r="246">
      <c r="F246" s="59"/>
    </row>
    <row r="247">
      <c r="F247" s="59"/>
    </row>
    <row r="248">
      <c r="F248" s="59"/>
    </row>
    <row r="249">
      <c r="F249" s="59"/>
    </row>
    <row r="250">
      <c r="F250" s="59"/>
    </row>
    <row r="251">
      <c r="F251" s="59"/>
    </row>
    <row r="252">
      <c r="F252" s="59"/>
    </row>
    <row r="253">
      <c r="F253" s="59"/>
    </row>
    <row r="254">
      <c r="F254" s="59"/>
    </row>
    <row r="255">
      <c r="F255" s="59"/>
    </row>
    <row r="256">
      <c r="F256" s="59"/>
    </row>
    <row r="257">
      <c r="F257" s="59"/>
    </row>
    <row r="258">
      <c r="F258" s="59"/>
    </row>
    <row r="259">
      <c r="F259" s="59"/>
    </row>
    <row r="260">
      <c r="F260" s="59"/>
    </row>
    <row r="261">
      <c r="F261" s="59"/>
    </row>
    <row r="262">
      <c r="F262" s="59"/>
    </row>
    <row r="263">
      <c r="F263" s="59"/>
    </row>
    <row r="264">
      <c r="F264" s="59"/>
    </row>
    <row r="265">
      <c r="F265" s="59"/>
    </row>
    <row r="266">
      <c r="F266" s="59"/>
    </row>
    <row r="267">
      <c r="F267" s="59"/>
    </row>
    <row r="268">
      <c r="F268" s="59"/>
    </row>
    <row r="269">
      <c r="F269" s="59"/>
    </row>
    <row r="270">
      <c r="F270" s="59"/>
    </row>
    <row r="271">
      <c r="F271" s="59"/>
    </row>
    <row r="272">
      <c r="F272" s="59"/>
    </row>
    <row r="273">
      <c r="F273" s="59"/>
    </row>
    <row r="274">
      <c r="F274" s="59"/>
    </row>
    <row r="275">
      <c r="F275" s="59"/>
    </row>
    <row r="276">
      <c r="F276" s="59"/>
    </row>
    <row r="277">
      <c r="F277" s="59"/>
    </row>
    <row r="278">
      <c r="F278" s="59"/>
    </row>
    <row r="279">
      <c r="F279" s="59"/>
    </row>
    <row r="280">
      <c r="F280" s="59"/>
    </row>
    <row r="281">
      <c r="F281" s="59"/>
    </row>
    <row r="282">
      <c r="F282" s="59"/>
    </row>
    <row r="283">
      <c r="F283" s="59"/>
    </row>
    <row r="284">
      <c r="F284" s="59"/>
    </row>
    <row r="285">
      <c r="F285" s="59"/>
    </row>
    <row r="286">
      <c r="F286" s="59"/>
    </row>
    <row r="287">
      <c r="F287" s="59"/>
    </row>
    <row r="288">
      <c r="F288" s="59"/>
    </row>
    <row r="289">
      <c r="F289" s="59"/>
    </row>
    <row r="290">
      <c r="F290" s="59"/>
    </row>
    <row r="291">
      <c r="F291" s="59"/>
    </row>
    <row r="292">
      <c r="F292" s="59"/>
    </row>
    <row r="293">
      <c r="F293" s="59"/>
    </row>
    <row r="294">
      <c r="F294" s="59"/>
    </row>
    <row r="295">
      <c r="F295" s="59"/>
    </row>
    <row r="296">
      <c r="F296" s="59"/>
    </row>
    <row r="297">
      <c r="F297" s="59"/>
    </row>
    <row r="298">
      <c r="F298" s="59"/>
    </row>
    <row r="299">
      <c r="F299" s="59"/>
    </row>
    <row r="300">
      <c r="F300" s="59"/>
    </row>
    <row r="301">
      <c r="F301" s="59"/>
    </row>
    <row r="302">
      <c r="F302" s="59"/>
    </row>
    <row r="303">
      <c r="F303" s="59"/>
    </row>
    <row r="304">
      <c r="F304" s="59"/>
    </row>
    <row r="305">
      <c r="F305" s="59"/>
    </row>
    <row r="306">
      <c r="F306" s="59"/>
    </row>
    <row r="307">
      <c r="F307" s="59"/>
    </row>
    <row r="308">
      <c r="F308" s="59"/>
    </row>
    <row r="309">
      <c r="F309" s="59"/>
    </row>
    <row r="310">
      <c r="F310" s="59"/>
    </row>
    <row r="311">
      <c r="F311" s="59"/>
    </row>
    <row r="312">
      <c r="F312" s="59"/>
    </row>
    <row r="313">
      <c r="F313" s="59"/>
    </row>
    <row r="314">
      <c r="F314" s="59"/>
    </row>
    <row r="315">
      <c r="F315" s="59"/>
    </row>
    <row r="316">
      <c r="F316" s="59"/>
    </row>
    <row r="317">
      <c r="F317" s="59"/>
    </row>
    <row r="318">
      <c r="F318" s="59"/>
    </row>
    <row r="319">
      <c r="F319" s="59"/>
    </row>
    <row r="320">
      <c r="F320" s="59"/>
    </row>
    <row r="321">
      <c r="F321" s="59"/>
    </row>
    <row r="322">
      <c r="F322" s="59"/>
    </row>
    <row r="323">
      <c r="F323" s="59"/>
    </row>
    <row r="324">
      <c r="F324" s="59"/>
    </row>
    <row r="325">
      <c r="F325" s="59"/>
    </row>
    <row r="326">
      <c r="F326" s="59"/>
    </row>
    <row r="327">
      <c r="F327" s="59"/>
    </row>
    <row r="328">
      <c r="F328" s="59"/>
    </row>
    <row r="329">
      <c r="F329" s="59"/>
    </row>
    <row r="330">
      <c r="F330" s="59"/>
    </row>
    <row r="331">
      <c r="F331" s="59"/>
    </row>
    <row r="332">
      <c r="F332" s="59"/>
    </row>
    <row r="333">
      <c r="F333" s="59"/>
    </row>
    <row r="334">
      <c r="F334" s="59"/>
    </row>
    <row r="335">
      <c r="F335" s="59"/>
    </row>
    <row r="336">
      <c r="F336" s="59"/>
    </row>
    <row r="337">
      <c r="F337" s="59"/>
    </row>
    <row r="338">
      <c r="F338" s="59"/>
    </row>
    <row r="339">
      <c r="F339" s="59"/>
    </row>
    <row r="340">
      <c r="F340" s="59"/>
    </row>
    <row r="341">
      <c r="F341" s="59"/>
    </row>
    <row r="342">
      <c r="F342" s="59"/>
    </row>
    <row r="343">
      <c r="F343" s="59"/>
    </row>
    <row r="344">
      <c r="F344" s="59"/>
    </row>
    <row r="345">
      <c r="F345" s="59"/>
    </row>
    <row r="346">
      <c r="F346" s="59"/>
    </row>
    <row r="347">
      <c r="F347" s="59"/>
    </row>
    <row r="348">
      <c r="F348" s="59"/>
    </row>
    <row r="349">
      <c r="F349" s="59"/>
    </row>
    <row r="350">
      <c r="F350" s="59"/>
    </row>
    <row r="351">
      <c r="F351" s="59"/>
    </row>
    <row r="352">
      <c r="F352" s="59"/>
    </row>
    <row r="353">
      <c r="F353" s="59"/>
    </row>
    <row r="354">
      <c r="F354" s="59"/>
    </row>
    <row r="355">
      <c r="F355" s="59"/>
    </row>
    <row r="356">
      <c r="F356" s="59"/>
    </row>
    <row r="357">
      <c r="F357" s="59"/>
    </row>
    <row r="358">
      <c r="F358" s="59"/>
    </row>
    <row r="359">
      <c r="F359" s="59"/>
    </row>
    <row r="360">
      <c r="F360" s="59"/>
    </row>
    <row r="361">
      <c r="F361" s="59"/>
    </row>
    <row r="362">
      <c r="F362" s="59"/>
    </row>
    <row r="363">
      <c r="F363" s="59"/>
    </row>
    <row r="364">
      <c r="F364" s="59"/>
    </row>
    <row r="365">
      <c r="F365" s="59"/>
    </row>
    <row r="366">
      <c r="F366" s="59"/>
    </row>
    <row r="367">
      <c r="F367" s="59"/>
    </row>
    <row r="368">
      <c r="F368" s="59"/>
    </row>
    <row r="369">
      <c r="F369" s="59"/>
    </row>
    <row r="370">
      <c r="F370" s="59"/>
    </row>
    <row r="371">
      <c r="F371" s="59"/>
    </row>
    <row r="372">
      <c r="F372" s="59"/>
    </row>
    <row r="373">
      <c r="F373" s="59"/>
    </row>
    <row r="374">
      <c r="F374" s="59"/>
    </row>
    <row r="375">
      <c r="F375" s="59"/>
    </row>
    <row r="376">
      <c r="F376" s="59"/>
    </row>
    <row r="377">
      <c r="F377" s="59"/>
    </row>
    <row r="378">
      <c r="F378" s="59"/>
    </row>
    <row r="379">
      <c r="F379" s="59"/>
    </row>
    <row r="380">
      <c r="F380" s="59"/>
    </row>
    <row r="381">
      <c r="F381" s="59"/>
    </row>
    <row r="382">
      <c r="F382" s="59"/>
    </row>
    <row r="383">
      <c r="F383" s="59"/>
    </row>
    <row r="384">
      <c r="F384" s="59"/>
    </row>
    <row r="385">
      <c r="F385" s="59"/>
    </row>
    <row r="386">
      <c r="F386" s="59"/>
    </row>
    <row r="387">
      <c r="F387" s="59"/>
    </row>
    <row r="388">
      <c r="F388" s="59"/>
    </row>
    <row r="389">
      <c r="F389" s="59"/>
    </row>
    <row r="390">
      <c r="F390" s="59"/>
    </row>
    <row r="391">
      <c r="F391" s="59"/>
    </row>
    <row r="392">
      <c r="F392" s="59"/>
    </row>
    <row r="393">
      <c r="F393" s="59"/>
    </row>
    <row r="394">
      <c r="F394" s="59"/>
    </row>
    <row r="395">
      <c r="F395" s="59"/>
    </row>
    <row r="396">
      <c r="F396" s="59"/>
    </row>
    <row r="397">
      <c r="F397" s="59"/>
    </row>
    <row r="398">
      <c r="F398" s="59"/>
    </row>
    <row r="399">
      <c r="F399" s="59"/>
    </row>
    <row r="400">
      <c r="F400" s="59"/>
    </row>
    <row r="401">
      <c r="F401" s="59"/>
    </row>
    <row r="402">
      <c r="F402" s="59"/>
    </row>
    <row r="403">
      <c r="F403" s="59"/>
    </row>
    <row r="404">
      <c r="F404" s="59"/>
    </row>
    <row r="405">
      <c r="F405" s="59"/>
    </row>
    <row r="406">
      <c r="F406" s="59"/>
    </row>
    <row r="407">
      <c r="F407" s="59"/>
    </row>
    <row r="408">
      <c r="F408" s="59"/>
    </row>
    <row r="409">
      <c r="F409" s="59"/>
    </row>
    <row r="410">
      <c r="F410" s="59"/>
    </row>
    <row r="411">
      <c r="F411" s="59"/>
    </row>
    <row r="412">
      <c r="F412" s="59"/>
    </row>
    <row r="413">
      <c r="F413" s="59"/>
    </row>
    <row r="414">
      <c r="F414" s="59"/>
    </row>
    <row r="415">
      <c r="F415" s="59"/>
    </row>
    <row r="416">
      <c r="F416" s="59"/>
    </row>
    <row r="417">
      <c r="F417" s="59"/>
    </row>
    <row r="418">
      <c r="F418" s="59"/>
    </row>
    <row r="419">
      <c r="F419" s="59"/>
    </row>
    <row r="420">
      <c r="F420" s="59"/>
    </row>
    <row r="421">
      <c r="F421" s="59"/>
    </row>
    <row r="422">
      <c r="F422" s="59"/>
    </row>
    <row r="423">
      <c r="F423" s="59"/>
    </row>
    <row r="424">
      <c r="F424" s="59"/>
    </row>
    <row r="425">
      <c r="F425" s="59"/>
    </row>
    <row r="426">
      <c r="F426" s="59"/>
    </row>
    <row r="427">
      <c r="F427" s="59"/>
    </row>
    <row r="428">
      <c r="F428" s="59"/>
    </row>
    <row r="429">
      <c r="F429" s="59"/>
    </row>
    <row r="430">
      <c r="F430" s="59"/>
    </row>
    <row r="431">
      <c r="F431" s="59"/>
    </row>
    <row r="432">
      <c r="F432" s="59"/>
    </row>
    <row r="433">
      <c r="F433" s="59"/>
    </row>
    <row r="434">
      <c r="F434" s="59"/>
    </row>
    <row r="435">
      <c r="F435" s="59"/>
    </row>
    <row r="436">
      <c r="F436" s="59"/>
    </row>
    <row r="437">
      <c r="F437" s="59"/>
    </row>
    <row r="438">
      <c r="F438" s="59"/>
    </row>
    <row r="439">
      <c r="F439" s="59"/>
    </row>
    <row r="440">
      <c r="F440" s="59"/>
    </row>
    <row r="441">
      <c r="F441" s="59"/>
    </row>
    <row r="442">
      <c r="F442" s="59"/>
    </row>
    <row r="443">
      <c r="F443" s="59"/>
    </row>
    <row r="444">
      <c r="F444" s="59"/>
    </row>
    <row r="445">
      <c r="F445" s="59"/>
    </row>
    <row r="446">
      <c r="F446" s="59"/>
    </row>
    <row r="447">
      <c r="F447" s="59"/>
    </row>
    <row r="448">
      <c r="F448" s="59"/>
    </row>
    <row r="449">
      <c r="F449" s="59"/>
    </row>
    <row r="450">
      <c r="F450" s="59"/>
    </row>
    <row r="451">
      <c r="F451" s="59"/>
    </row>
    <row r="452">
      <c r="F452" s="59"/>
    </row>
    <row r="453">
      <c r="F453" s="59"/>
    </row>
    <row r="454">
      <c r="F454" s="59"/>
    </row>
    <row r="455">
      <c r="F455" s="59"/>
    </row>
    <row r="456">
      <c r="F456" s="59"/>
    </row>
    <row r="457">
      <c r="F457" s="59"/>
    </row>
    <row r="458">
      <c r="F458" s="59"/>
    </row>
    <row r="459">
      <c r="F459" s="59"/>
    </row>
    <row r="460">
      <c r="F460" s="59"/>
    </row>
    <row r="461">
      <c r="F461" s="59"/>
    </row>
    <row r="462">
      <c r="F462" s="59"/>
    </row>
    <row r="463">
      <c r="F463" s="59"/>
    </row>
    <row r="464">
      <c r="F464" s="59"/>
    </row>
    <row r="465">
      <c r="F465" s="59"/>
    </row>
    <row r="466">
      <c r="F466" s="59"/>
    </row>
    <row r="467">
      <c r="F467" s="59"/>
    </row>
    <row r="468">
      <c r="F468" s="59"/>
    </row>
    <row r="469">
      <c r="F469" s="59"/>
    </row>
    <row r="470">
      <c r="F470" s="59"/>
    </row>
    <row r="471">
      <c r="F471" s="59"/>
    </row>
    <row r="472">
      <c r="F472" s="59"/>
    </row>
    <row r="473">
      <c r="F473" s="59"/>
    </row>
    <row r="474">
      <c r="F474" s="59"/>
    </row>
    <row r="475">
      <c r="F475" s="59"/>
    </row>
    <row r="476">
      <c r="F476" s="59"/>
    </row>
    <row r="477">
      <c r="F477" s="59"/>
    </row>
    <row r="478">
      <c r="F478" s="59"/>
    </row>
    <row r="479">
      <c r="F479" s="59"/>
    </row>
    <row r="480">
      <c r="F480" s="59"/>
    </row>
    <row r="481">
      <c r="F481" s="59"/>
    </row>
    <row r="482">
      <c r="F482" s="59"/>
    </row>
    <row r="483">
      <c r="F483" s="59"/>
    </row>
    <row r="484">
      <c r="F484" s="59"/>
    </row>
    <row r="485">
      <c r="F485" s="59"/>
    </row>
    <row r="486">
      <c r="F486" s="59"/>
    </row>
    <row r="487">
      <c r="F487" s="59"/>
    </row>
    <row r="488">
      <c r="F488" s="59"/>
    </row>
    <row r="489">
      <c r="F489" s="59"/>
    </row>
    <row r="490">
      <c r="F490" s="59"/>
    </row>
    <row r="491">
      <c r="F491" s="59"/>
    </row>
    <row r="492">
      <c r="F492" s="59"/>
    </row>
    <row r="493">
      <c r="F493" s="59"/>
    </row>
    <row r="494">
      <c r="F494" s="59"/>
    </row>
    <row r="495">
      <c r="F495" s="59"/>
    </row>
    <row r="496">
      <c r="F496" s="59"/>
    </row>
    <row r="497">
      <c r="F497" s="59"/>
    </row>
    <row r="498">
      <c r="F498" s="59"/>
    </row>
    <row r="499">
      <c r="F499" s="59"/>
    </row>
    <row r="500">
      <c r="F500" s="59"/>
    </row>
    <row r="501">
      <c r="F501" s="59"/>
    </row>
    <row r="502">
      <c r="F502" s="59"/>
    </row>
    <row r="503">
      <c r="F503" s="59"/>
    </row>
    <row r="504">
      <c r="F504" s="59"/>
    </row>
    <row r="505">
      <c r="F505" s="59"/>
    </row>
    <row r="506">
      <c r="F506" s="59"/>
    </row>
    <row r="507">
      <c r="F507" s="59"/>
    </row>
    <row r="508">
      <c r="F508" s="59"/>
    </row>
    <row r="509">
      <c r="F509" s="59"/>
    </row>
    <row r="510">
      <c r="F510" s="59"/>
    </row>
    <row r="511">
      <c r="F511" s="59"/>
    </row>
    <row r="512">
      <c r="F512" s="59"/>
    </row>
    <row r="513">
      <c r="F513" s="59"/>
    </row>
    <row r="514">
      <c r="F514" s="59"/>
    </row>
    <row r="515">
      <c r="F515" s="59"/>
    </row>
    <row r="516">
      <c r="F516" s="59"/>
    </row>
    <row r="517">
      <c r="F517" s="59"/>
    </row>
    <row r="518">
      <c r="F518" s="59"/>
    </row>
    <row r="519">
      <c r="F519" s="59"/>
    </row>
    <row r="520">
      <c r="F520" s="59"/>
    </row>
    <row r="521">
      <c r="F521" s="59"/>
    </row>
    <row r="522">
      <c r="F522" s="59"/>
    </row>
    <row r="523">
      <c r="F523" s="59"/>
    </row>
    <row r="524">
      <c r="F524" s="59"/>
    </row>
    <row r="525">
      <c r="F525" s="59"/>
    </row>
    <row r="526">
      <c r="F526" s="59"/>
    </row>
    <row r="527">
      <c r="F527" s="59"/>
    </row>
    <row r="528">
      <c r="F528" s="59"/>
    </row>
    <row r="529">
      <c r="F529" s="59"/>
    </row>
    <row r="530">
      <c r="F530" s="59"/>
    </row>
    <row r="531">
      <c r="F531" s="59"/>
    </row>
    <row r="532">
      <c r="F532" s="59"/>
    </row>
    <row r="533">
      <c r="F533" s="59"/>
    </row>
    <row r="534">
      <c r="F534" s="59"/>
    </row>
    <row r="535">
      <c r="F535" s="59"/>
    </row>
    <row r="536">
      <c r="F536" s="59"/>
    </row>
    <row r="537">
      <c r="F537" s="59"/>
    </row>
    <row r="538">
      <c r="F538" s="59"/>
    </row>
    <row r="539">
      <c r="F539" s="59"/>
    </row>
    <row r="540">
      <c r="F540" s="59"/>
    </row>
    <row r="541">
      <c r="F541" s="59"/>
    </row>
    <row r="542">
      <c r="F542" s="59"/>
    </row>
    <row r="543">
      <c r="F543" s="59"/>
    </row>
    <row r="544">
      <c r="F544" s="59"/>
    </row>
    <row r="545">
      <c r="F545" s="59"/>
    </row>
    <row r="546">
      <c r="F546" s="59"/>
    </row>
    <row r="547">
      <c r="F547" s="59"/>
    </row>
    <row r="548">
      <c r="F548" s="59"/>
    </row>
    <row r="549">
      <c r="F549" s="59"/>
    </row>
    <row r="550">
      <c r="F550" s="59"/>
    </row>
    <row r="551">
      <c r="F551" s="59"/>
    </row>
    <row r="552">
      <c r="F552" s="59"/>
    </row>
    <row r="553">
      <c r="F553" s="59"/>
    </row>
    <row r="554">
      <c r="F554" s="59"/>
    </row>
    <row r="555">
      <c r="F555" s="59"/>
    </row>
    <row r="556">
      <c r="F556" s="59"/>
    </row>
    <row r="557">
      <c r="F557" s="59"/>
    </row>
    <row r="558">
      <c r="F558" s="59"/>
    </row>
    <row r="559">
      <c r="F559" s="59"/>
    </row>
    <row r="560">
      <c r="F560" s="59"/>
    </row>
    <row r="561">
      <c r="F561" s="59"/>
    </row>
    <row r="562">
      <c r="F562" s="59"/>
    </row>
    <row r="563">
      <c r="F563" s="59"/>
    </row>
    <row r="564">
      <c r="F564" s="59"/>
    </row>
    <row r="565">
      <c r="F565" s="59"/>
    </row>
    <row r="566">
      <c r="F566" s="59"/>
    </row>
    <row r="567">
      <c r="F567" s="59"/>
    </row>
    <row r="568">
      <c r="F568" s="59"/>
    </row>
    <row r="569">
      <c r="F569" s="59"/>
    </row>
    <row r="570">
      <c r="F570" s="59"/>
    </row>
    <row r="571">
      <c r="F571" s="59"/>
    </row>
    <row r="572">
      <c r="F572" s="59"/>
    </row>
    <row r="573">
      <c r="F573" s="59"/>
    </row>
    <row r="574">
      <c r="F574" s="59"/>
    </row>
    <row r="575">
      <c r="F575" s="59"/>
    </row>
    <row r="576">
      <c r="F576" s="59"/>
    </row>
    <row r="577">
      <c r="F577" s="59"/>
    </row>
    <row r="578">
      <c r="F578" s="59"/>
    </row>
    <row r="579">
      <c r="F579" s="59"/>
    </row>
    <row r="580">
      <c r="F580" s="59"/>
    </row>
    <row r="581">
      <c r="F581" s="59"/>
    </row>
    <row r="582">
      <c r="F582" s="59"/>
    </row>
    <row r="583">
      <c r="F583" s="59"/>
    </row>
    <row r="584">
      <c r="F584" s="59"/>
    </row>
    <row r="585">
      <c r="F585" s="59"/>
    </row>
    <row r="586">
      <c r="F586" s="59"/>
    </row>
    <row r="587">
      <c r="F587" s="59"/>
    </row>
    <row r="588">
      <c r="F588" s="59"/>
    </row>
    <row r="589">
      <c r="F589" s="59"/>
    </row>
    <row r="590">
      <c r="F590" s="59"/>
    </row>
    <row r="591">
      <c r="F591" s="59"/>
    </row>
    <row r="592">
      <c r="F592" s="59"/>
    </row>
    <row r="593">
      <c r="F593" s="59"/>
    </row>
    <row r="594">
      <c r="F594" s="59"/>
    </row>
    <row r="595">
      <c r="F595" s="59"/>
    </row>
    <row r="596">
      <c r="F596" s="59"/>
    </row>
    <row r="597">
      <c r="F597" s="59"/>
    </row>
    <row r="598">
      <c r="F598" s="59"/>
    </row>
    <row r="599">
      <c r="F599" s="59"/>
    </row>
    <row r="600">
      <c r="F600" s="59"/>
    </row>
    <row r="601">
      <c r="F601" s="59"/>
    </row>
    <row r="602">
      <c r="F602" s="59"/>
    </row>
    <row r="603">
      <c r="F603" s="59"/>
    </row>
    <row r="604">
      <c r="F604" s="59"/>
    </row>
    <row r="605">
      <c r="F605" s="59"/>
    </row>
    <row r="606">
      <c r="F606" s="59"/>
    </row>
    <row r="607">
      <c r="F607" s="59"/>
    </row>
    <row r="608">
      <c r="F608" s="59"/>
    </row>
    <row r="609">
      <c r="F609" s="59"/>
    </row>
    <row r="610">
      <c r="F610" s="59"/>
    </row>
    <row r="611">
      <c r="F611" s="59"/>
    </row>
    <row r="612">
      <c r="F612" s="59"/>
    </row>
    <row r="613">
      <c r="F613" s="59"/>
    </row>
    <row r="614">
      <c r="F614" s="59"/>
    </row>
    <row r="615">
      <c r="F615" s="59"/>
    </row>
    <row r="616">
      <c r="F616" s="59"/>
    </row>
    <row r="617">
      <c r="F617" s="59"/>
    </row>
    <row r="618">
      <c r="F618" s="59"/>
    </row>
    <row r="619">
      <c r="F619" s="59"/>
    </row>
    <row r="620">
      <c r="F620" s="59"/>
    </row>
    <row r="621">
      <c r="F621" s="59"/>
    </row>
    <row r="622">
      <c r="F622" s="59"/>
    </row>
    <row r="623">
      <c r="F623" s="59"/>
    </row>
    <row r="624">
      <c r="F624" s="59"/>
    </row>
    <row r="625">
      <c r="F625" s="59"/>
    </row>
    <row r="626">
      <c r="F626" s="59"/>
    </row>
    <row r="627">
      <c r="F627" s="59"/>
    </row>
    <row r="628">
      <c r="F628" s="59"/>
    </row>
    <row r="629">
      <c r="F629" s="59"/>
    </row>
    <row r="630">
      <c r="F630" s="59"/>
    </row>
    <row r="631">
      <c r="F631" s="59"/>
    </row>
    <row r="632">
      <c r="F632" s="59"/>
    </row>
    <row r="633">
      <c r="F633" s="59"/>
    </row>
    <row r="634">
      <c r="F634" s="59"/>
    </row>
    <row r="635">
      <c r="F635" s="59"/>
    </row>
    <row r="636">
      <c r="F636" s="59"/>
    </row>
    <row r="637">
      <c r="F637" s="59"/>
    </row>
    <row r="638">
      <c r="F638" s="59"/>
    </row>
    <row r="639">
      <c r="F639" s="59"/>
    </row>
    <row r="640">
      <c r="F640" s="59"/>
    </row>
    <row r="641">
      <c r="F641" s="59"/>
    </row>
    <row r="642">
      <c r="F642" s="59"/>
    </row>
    <row r="643">
      <c r="F643" s="59"/>
    </row>
    <row r="644">
      <c r="F644" s="59"/>
    </row>
    <row r="645">
      <c r="F645" s="59"/>
    </row>
    <row r="646">
      <c r="F646" s="59"/>
    </row>
    <row r="647">
      <c r="F647" s="59"/>
    </row>
    <row r="648">
      <c r="F648" s="59"/>
    </row>
    <row r="649">
      <c r="F649" s="59"/>
    </row>
    <row r="650">
      <c r="F650" s="59"/>
    </row>
    <row r="651">
      <c r="F651" s="59"/>
    </row>
    <row r="652">
      <c r="F652" s="59"/>
    </row>
    <row r="653">
      <c r="F653" s="59"/>
    </row>
    <row r="654">
      <c r="F654" s="59"/>
    </row>
    <row r="655">
      <c r="F655" s="59"/>
    </row>
    <row r="656">
      <c r="F656" s="59"/>
    </row>
    <row r="657">
      <c r="F657" s="59"/>
    </row>
    <row r="658">
      <c r="F658" s="59"/>
    </row>
    <row r="659">
      <c r="F659" s="59"/>
    </row>
    <row r="660">
      <c r="F660" s="59"/>
    </row>
    <row r="661">
      <c r="F661" s="59"/>
    </row>
    <row r="662">
      <c r="F662" s="59"/>
    </row>
    <row r="663">
      <c r="F663" s="59"/>
    </row>
    <row r="664">
      <c r="F664" s="59"/>
    </row>
    <row r="665">
      <c r="F665" s="59"/>
    </row>
    <row r="666">
      <c r="F666" s="59"/>
    </row>
    <row r="667">
      <c r="F667" s="59"/>
    </row>
    <row r="668">
      <c r="F668" s="59"/>
    </row>
    <row r="669">
      <c r="F669" s="59"/>
    </row>
    <row r="670">
      <c r="F670" s="59"/>
    </row>
    <row r="671">
      <c r="F671" s="59"/>
    </row>
    <row r="672">
      <c r="F672" s="59"/>
    </row>
    <row r="673">
      <c r="F673" s="59"/>
    </row>
    <row r="674">
      <c r="F674" s="59"/>
    </row>
    <row r="675">
      <c r="F675" s="59"/>
    </row>
    <row r="676">
      <c r="F676" s="59"/>
    </row>
    <row r="677">
      <c r="F677" s="59"/>
    </row>
    <row r="678">
      <c r="F678" s="59"/>
    </row>
    <row r="679">
      <c r="F679" s="59"/>
    </row>
    <row r="680">
      <c r="F680" s="59"/>
    </row>
    <row r="681">
      <c r="F681" s="59"/>
    </row>
    <row r="682">
      <c r="F682" s="59"/>
    </row>
    <row r="683">
      <c r="F683" s="59"/>
    </row>
    <row r="684">
      <c r="F684" s="59"/>
    </row>
    <row r="685">
      <c r="F685" s="59"/>
    </row>
    <row r="686">
      <c r="F686" s="59"/>
    </row>
    <row r="687">
      <c r="F687" s="59"/>
    </row>
    <row r="688">
      <c r="F688" s="59"/>
    </row>
    <row r="689">
      <c r="F689" s="59"/>
    </row>
    <row r="690">
      <c r="F690" s="59"/>
    </row>
    <row r="691">
      <c r="F691" s="59"/>
    </row>
    <row r="692">
      <c r="F692" s="59"/>
    </row>
    <row r="693">
      <c r="F693" s="59"/>
    </row>
    <row r="694">
      <c r="F694" s="59"/>
    </row>
    <row r="695">
      <c r="F695" s="59"/>
    </row>
    <row r="696">
      <c r="F696" s="59"/>
    </row>
    <row r="697">
      <c r="F697" s="59"/>
    </row>
    <row r="698">
      <c r="F698" s="59"/>
    </row>
    <row r="699">
      <c r="F699" s="59"/>
    </row>
    <row r="700">
      <c r="F700" s="59"/>
    </row>
    <row r="701">
      <c r="F701" s="59"/>
    </row>
    <row r="702">
      <c r="F702" s="59"/>
    </row>
    <row r="703">
      <c r="F703" s="59"/>
    </row>
    <row r="704">
      <c r="F704" s="59"/>
    </row>
    <row r="705">
      <c r="F705" s="59"/>
    </row>
    <row r="706">
      <c r="F706" s="59"/>
    </row>
    <row r="707">
      <c r="F707" s="59"/>
    </row>
    <row r="708">
      <c r="F708" s="59"/>
    </row>
    <row r="709">
      <c r="F709" s="59"/>
    </row>
    <row r="710">
      <c r="F710" s="59"/>
    </row>
    <row r="711">
      <c r="F711" s="59"/>
    </row>
    <row r="712">
      <c r="F712" s="59"/>
    </row>
    <row r="713">
      <c r="F713" s="59"/>
    </row>
    <row r="714">
      <c r="F714" s="59"/>
    </row>
    <row r="715">
      <c r="F715" s="59"/>
    </row>
    <row r="716">
      <c r="F716" s="59"/>
    </row>
    <row r="717">
      <c r="F717" s="59"/>
    </row>
    <row r="718">
      <c r="F718" s="59"/>
    </row>
    <row r="719">
      <c r="F719" s="59"/>
    </row>
    <row r="720">
      <c r="F720" s="59"/>
    </row>
    <row r="721">
      <c r="F721" s="59"/>
    </row>
    <row r="722">
      <c r="F722" s="59"/>
    </row>
    <row r="723">
      <c r="F723" s="59"/>
    </row>
    <row r="724">
      <c r="F724" s="59"/>
    </row>
    <row r="725">
      <c r="F725" s="59"/>
    </row>
    <row r="726">
      <c r="F726" s="59"/>
    </row>
    <row r="727">
      <c r="F727" s="59"/>
    </row>
    <row r="728">
      <c r="F728" s="59"/>
    </row>
    <row r="729">
      <c r="F729" s="59"/>
    </row>
    <row r="730">
      <c r="F730" s="59"/>
    </row>
    <row r="731">
      <c r="F731" s="59"/>
    </row>
    <row r="732">
      <c r="F732" s="59"/>
    </row>
    <row r="733">
      <c r="F733" s="59"/>
    </row>
    <row r="734">
      <c r="F734" s="59"/>
    </row>
    <row r="735">
      <c r="F735" s="59"/>
    </row>
    <row r="736">
      <c r="F736" s="59"/>
    </row>
    <row r="737">
      <c r="F737" s="59"/>
    </row>
    <row r="738">
      <c r="F738" s="59"/>
    </row>
    <row r="739">
      <c r="F739" s="59"/>
    </row>
    <row r="740">
      <c r="F740" s="59"/>
    </row>
    <row r="741">
      <c r="F741" s="59"/>
    </row>
    <row r="742">
      <c r="F742" s="59"/>
    </row>
    <row r="743">
      <c r="F743" s="59"/>
    </row>
    <row r="744">
      <c r="F744" s="59"/>
    </row>
    <row r="745">
      <c r="F745" s="59"/>
    </row>
    <row r="746">
      <c r="F746" s="59"/>
    </row>
    <row r="747">
      <c r="F747" s="59"/>
    </row>
    <row r="748">
      <c r="F748" s="59"/>
    </row>
    <row r="749">
      <c r="F749" s="59"/>
    </row>
    <row r="750">
      <c r="F750" s="59"/>
    </row>
    <row r="751">
      <c r="F751" s="59"/>
    </row>
    <row r="752">
      <c r="F752" s="59"/>
    </row>
    <row r="753">
      <c r="F753" s="59"/>
    </row>
    <row r="754">
      <c r="F754" s="59"/>
    </row>
    <row r="755">
      <c r="F755" s="59"/>
    </row>
    <row r="756">
      <c r="F756" s="59"/>
    </row>
    <row r="757">
      <c r="F757" s="59"/>
    </row>
    <row r="758">
      <c r="F758" s="59"/>
    </row>
    <row r="759">
      <c r="F759" s="59"/>
    </row>
    <row r="760">
      <c r="F760" s="59"/>
    </row>
    <row r="761">
      <c r="F761" s="59"/>
    </row>
    <row r="762">
      <c r="F762" s="59"/>
    </row>
    <row r="763">
      <c r="F763" s="59"/>
    </row>
    <row r="764">
      <c r="F764" s="59"/>
    </row>
    <row r="765">
      <c r="F765" s="59"/>
    </row>
    <row r="766">
      <c r="F766" s="59"/>
    </row>
    <row r="767">
      <c r="F767" s="59"/>
    </row>
    <row r="768">
      <c r="F768" s="59"/>
    </row>
    <row r="769">
      <c r="F769" s="59"/>
    </row>
    <row r="770">
      <c r="F770" s="59"/>
    </row>
    <row r="771">
      <c r="F771" s="59"/>
    </row>
    <row r="772">
      <c r="F772" s="59"/>
    </row>
    <row r="773">
      <c r="F773" s="59"/>
    </row>
    <row r="774">
      <c r="F774" s="59"/>
    </row>
    <row r="775">
      <c r="F775" s="59"/>
    </row>
    <row r="776">
      <c r="F776" s="59"/>
    </row>
    <row r="777">
      <c r="F777" s="59"/>
    </row>
    <row r="778">
      <c r="F778" s="59"/>
    </row>
    <row r="779">
      <c r="F779" s="59"/>
    </row>
    <row r="780">
      <c r="F780" s="59"/>
    </row>
    <row r="781">
      <c r="F781" s="59"/>
    </row>
    <row r="782">
      <c r="F782" s="59"/>
    </row>
    <row r="783">
      <c r="F783" s="59"/>
    </row>
    <row r="784">
      <c r="F784" s="59"/>
    </row>
    <row r="785">
      <c r="F785" s="59"/>
    </row>
    <row r="786">
      <c r="F786" s="59"/>
    </row>
    <row r="787">
      <c r="F787" s="59"/>
    </row>
    <row r="788">
      <c r="F788" s="59"/>
    </row>
    <row r="789">
      <c r="F789" s="59"/>
    </row>
    <row r="790">
      <c r="F790" s="59"/>
    </row>
    <row r="791">
      <c r="F791" s="59"/>
    </row>
    <row r="792">
      <c r="F792" s="59"/>
    </row>
    <row r="793">
      <c r="F793" s="59"/>
    </row>
    <row r="794">
      <c r="F794" s="59"/>
    </row>
    <row r="795">
      <c r="F795" s="59"/>
    </row>
    <row r="796">
      <c r="F796" s="59"/>
    </row>
    <row r="797">
      <c r="F797" s="59"/>
    </row>
    <row r="798">
      <c r="F798" s="59"/>
    </row>
    <row r="799">
      <c r="F799" s="59"/>
    </row>
    <row r="800">
      <c r="F800" s="59"/>
    </row>
    <row r="801">
      <c r="F801" s="59"/>
    </row>
    <row r="802">
      <c r="F802" s="59"/>
    </row>
    <row r="803">
      <c r="F803" s="59"/>
    </row>
    <row r="804">
      <c r="F804" s="59"/>
    </row>
    <row r="805">
      <c r="F805" s="59"/>
    </row>
    <row r="806">
      <c r="F806" s="59"/>
    </row>
    <row r="807">
      <c r="F807" s="59"/>
    </row>
    <row r="808">
      <c r="F808" s="59"/>
    </row>
    <row r="809">
      <c r="F809" s="59"/>
    </row>
    <row r="810">
      <c r="F810" s="59"/>
    </row>
    <row r="811">
      <c r="F811" s="59"/>
    </row>
    <row r="812">
      <c r="F812" s="59"/>
    </row>
    <row r="813">
      <c r="F813" s="59"/>
    </row>
    <row r="814">
      <c r="F814" s="59"/>
    </row>
    <row r="815">
      <c r="F815" s="59"/>
    </row>
    <row r="816">
      <c r="F816" s="59"/>
    </row>
    <row r="817">
      <c r="F817" s="59"/>
    </row>
    <row r="818">
      <c r="F818" s="59"/>
    </row>
    <row r="819">
      <c r="F819" s="59"/>
    </row>
    <row r="820">
      <c r="F820" s="59"/>
    </row>
    <row r="821">
      <c r="F821" s="59"/>
    </row>
    <row r="822">
      <c r="F822" s="59"/>
    </row>
    <row r="823">
      <c r="F823" s="59"/>
    </row>
    <row r="824">
      <c r="F824" s="59"/>
    </row>
    <row r="825">
      <c r="F825" s="59"/>
    </row>
    <row r="826">
      <c r="F826" s="59"/>
    </row>
    <row r="827">
      <c r="F827" s="59"/>
    </row>
    <row r="828">
      <c r="F828" s="59"/>
    </row>
    <row r="829">
      <c r="F829" s="59"/>
    </row>
    <row r="830">
      <c r="F830" s="59"/>
    </row>
    <row r="831">
      <c r="F831" s="59"/>
    </row>
    <row r="832">
      <c r="F832" s="59"/>
    </row>
    <row r="833">
      <c r="F833" s="59"/>
    </row>
    <row r="834">
      <c r="F834" s="59"/>
    </row>
    <row r="835">
      <c r="F835" s="59"/>
    </row>
    <row r="836">
      <c r="F836" s="59"/>
    </row>
    <row r="837">
      <c r="F837" s="59"/>
    </row>
    <row r="838">
      <c r="F838" s="59"/>
    </row>
    <row r="839">
      <c r="F839" s="59"/>
    </row>
    <row r="840">
      <c r="F840" s="59"/>
    </row>
    <row r="841">
      <c r="F841" s="59"/>
    </row>
    <row r="842">
      <c r="F842" s="59"/>
    </row>
    <row r="843">
      <c r="F843" s="59"/>
    </row>
    <row r="844">
      <c r="F844" s="59"/>
    </row>
    <row r="845">
      <c r="F845" s="59"/>
    </row>
    <row r="846">
      <c r="F846" s="59"/>
    </row>
    <row r="847">
      <c r="F847" s="59"/>
    </row>
    <row r="848">
      <c r="F848" s="59"/>
    </row>
    <row r="849">
      <c r="F849" s="59"/>
    </row>
    <row r="850">
      <c r="F850" s="59"/>
    </row>
    <row r="851">
      <c r="F851" s="59"/>
    </row>
    <row r="852">
      <c r="F852" s="59"/>
    </row>
    <row r="853">
      <c r="F853" s="59"/>
    </row>
    <row r="854">
      <c r="F854" s="59"/>
    </row>
    <row r="855">
      <c r="F855" s="59"/>
    </row>
    <row r="856">
      <c r="F856" s="59"/>
    </row>
    <row r="857">
      <c r="F857" s="59"/>
    </row>
    <row r="858">
      <c r="F858" s="59"/>
    </row>
    <row r="859">
      <c r="F859" s="59"/>
    </row>
    <row r="860">
      <c r="F860" s="59"/>
    </row>
    <row r="861">
      <c r="F861" s="59"/>
    </row>
    <row r="862">
      <c r="F862" s="59"/>
    </row>
    <row r="863">
      <c r="F863" s="59"/>
    </row>
    <row r="864">
      <c r="F864" s="59"/>
    </row>
    <row r="865">
      <c r="F865" s="59"/>
    </row>
    <row r="866">
      <c r="F866" s="59"/>
    </row>
    <row r="867">
      <c r="F867" s="59"/>
    </row>
    <row r="868">
      <c r="F868" s="59"/>
    </row>
    <row r="869">
      <c r="F869" s="59"/>
    </row>
    <row r="870">
      <c r="F870" s="59"/>
    </row>
    <row r="871">
      <c r="F871" s="59"/>
    </row>
    <row r="872">
      <c r="F872" s="59"/>
    </row>
    <row r="873">
      <c r="F873" s="59"/>
    </row>
    <row r="874">
      <c r="F874" s="59"/>
    </row>
    <row r="875">
      <c r="F875" s="59"/>
    </row>
    <row r="876">
      <c r="F876" s="59"/>
    </row>
    <row r="877">
      <c r="F877" s="59"/>
    </row>
    <row r="878">
      <c r="F878" s="59"/>
    </row>
    <row r="879">
      <c r="F879" s="59"/>
    </row>
    <row r="880">
      <c r="F880" s="59"/>
    </row>
    <row r="881">
      <c r="F881" s="59"/>
    </row>
    <row r="882">
      <c r="F882" s="59"/>
    </row>
    <row r="883">
      <c r="F883" s="59"/>
    </row>
    <row r="884">
      <c r="F884" s="59"/>
    </row>
    <row r="885">
      <c r="F885" s="59"/>
    </row>
    <row r="886">
      <c r="F886" s="59"/>
    </row>
    <row r="887">
      <c r="F887" s="59"/>
    </row>
    <row r="888">
      <c r="F888" s="59"/>
    </row>
    <row r="889">
      <c r="F889" s="59"/>
    </row>
    <row r="890">
      <c r="F890" s="59"/>
    </row>
    <row r="891">
      <c r="F891" s="59"/>
    </row>
    <row r="892">
      <c r="F892" s="59"/>
    </row>
    <row r="893">
      <c r="F893" s="59"/>
    </row>
    <row r="894">
      <c r="F894" s="59"/>
    </row>
    <row r="895">
      <c r="F895" s="59"/>
    </row>
    <row r="896">
      <c r="F896" s="59"/>
    </row>
    <row r="897">
      <c r="F897" s="59"/>
    </row>
    <row r="898">
      <c r="F898" s="59"/>
    </row>
    <row r="899">
      <c r="F899" s="59"/>
    </row>
    <row r="900">
      <c r="F900" s="59"/>
    </row>
    <row r="901">
      <c r="F901" s="59"/>
    </row>
    <row r="902">
      <c r="F902" s="59"/>
    </row>
    <row r="903">
      <c r="F903" s="59"/>
    </row>
    <row r="904">
      <c r="F904" s="59"/>
    </row>
    <row r="905">
      <c r="F905" s="59"/>
    </row>
    <row r="906">
      <c r="F906" s="59"/>
    </row>
    <row r="907">
      <c r="F907" s="59"/>
    </row>
    <row r="908">
      <c r="F908" s="59"/>
    </row>
    <row r="909">
      <c r="F909" s="59"/>
    </row>
    <row r="910">
      <c r="F910" s="59"/>
    </row>
    <row r="911">
      <c r="F911" s="59"/>
    </row>
    <row r="912">
      <c r="F912" s="59"/>
    </row>
    <row r="913">
      <c r="F913" s="59"/>
    </row>
    <row r="914">
      <c r="F914" s="59"/>
    </row>
    <row r="915">
      <c r="F915" s="59"/>
    </row>
    <row r="916">
      <c r="F916" s="59"/>
    </row>
    <row r="917">
      <c r="F917" s="59"/>
    </row>
    <row r="918">
      <c r="F918" s="59"/>
    </row>
    <row r="919">
      <c r="F919" s="59"/>
    </row>
    <row r="920">
      <c r="F920" s="59"/>
    </row>
    <row r="921">
      <c r="F921" s="59"/>
    </row>
    <row r="922">
      <c r="F922" s="59"/>
    </row>
    <row r="923">
      <c r="F923" s="59"/>
    </row>
    <row r="924">
      <c r="F924" s="59"/>
    </row>
    <row r="925">
      <c r="F925" s="59"/>
    </row>
    <row r="926">
      <c r="F926" s="59"/>
    </row>
    <row r="927">
      <c r="F927" s="59"/>
    </row>
    <row r="928">
      <c r="F928" s="59"/>
    </row>
    <row r="929">
      <c r="F929" s="59"/>
    </row>
    <row r="930">
      <c r="F930" s="59"/>
    </row>
    <row r="931">
      <c r="F931" s="59"/>
    </row>
    <row r="932">
      <c r="F932" s="59"/>
    </row>
    <row r="933">
      <c r="F933" s="59"/>
    </row>
    <row r="934">
      <c r="F934" s="59"/>
    </row>
    <row r="935">
      <c r="F935" s="59"/>
    </row>
    <row r="936">
      <c r="F936" s="59"/>
    </row>
    <row r="937">
      <c r="F937" s="59"/>
    </row>
    <row r="938">
      <c r="F938" s="59"/>
    </row>
    <row r="939">
      <c r="F939" s="59"/>
    </row>
    <row r="940">
      <c r="F940" s="59"/>
    </row>
    <row r="941">
      <c r="F941" s="59"/>
    </row>
    <row r="942">
      <c r="F942" s="59"/>
    </row>
    <row r="943">
      <c r="F943" s="59"/>
    </row>
    <row r="944">
      <c r="F944" s="59"/>
    </row>
    <row r="945">
      <c r="F945" s="59"/>
    </row>
    <row r="946">
      <c r="F946" s="59"/>
    </row>
    <row r="947">
      <c r="F947" s="59"/>
    </row>
    <row r="948">
      <c r="F948" s="59"/>
    </row>
    <row r="949">
      <c r="F949" s="59"/>
    </row>
    <row r="950">
      <c r="F950" s="59"/>
    </row>
    <row r="951">
      <c r="F951" s="59"/>
    </row>
    <row r="952">
      <c r="F952" s="59"/>
    </row>
    <row r="953">
      <c r="F953" s="59"/>
    </row>
    <row r="954">
      <c r="F954" s="59"/>
    </row>
    <row r="955">
      <c r="F955" s="59"/>
    </row>
    <row r="956">
      <c r="F956" s="59"/>
    </row>
    <row r="957">
      <c r="F957" s="59"/>
    </row>
    <row r="958">
      <c r="F958" s="59"/>
    </row>
    <row r="959">
      <c r="F959" s="59"/>
    </row>
    <row r="960">
      <c r="F960" s="59"/>
    </row>
    <row r="961">
      <c r="F961" s="59"/>
    </row>
    <row r="962">
      <c r="F962" s="59"/>
    </row>
    <row r="963">
      <c r="F963" s="59"/>
    </row>
    <row r="964">
      <c r="F964" s="59"/>
    </row>
    <row r="965">
      <c r="F965" s="59"/>
    </row>
    <row r="966">
      <c r="F966" s="59"/>
    </row>
    <row r="967">
      <c r="F967" s="59"/>
    </row>
    <row r="968">
      <c r="F968" s="59"/>
    </row>
    <row r="969">
      <c r="F969" s="59"/>
    </row>
    <row r="970">
      <c r="F970" s="59"/>
    </row>
    <row r="971">
      <c r="F971" s="59"/>
    </row>
    <row r="972">
      <c r="F972" s="59"/>
    </row>
    <row r="973">
      <c r="F973" s="59"/>
    </row>
    <row r="974">
      <c r="F974" s="59"/>
    </row>
    <row r="975">
      <c r="F975" s="59"/>
    </row>
    <row r="976">
      <c r="F976" s="59"/>
    </row>
    <row r="977">
      <c r="F977" s="59"/>
    </row>
    <row r="978">
      <c r="F978" s="59"/>
    </row>
    <row r="979">
      <c r="F979" s="59"/>
    </row>
    <row r="980">
      <c r="F980" s="59"/>
    </row>
    <row r="981">
      <c r="F981" s="59"/>
    </row>
    <row r="982">
      <c r="F982" s="59"/>
    </row>
    <row r="983">
      <c r="F983" s="59"/>
    </row>
    <row r="984">
      <c r="F984" s="59"/>
    </row>
    <row r="985">
      <c r="F985" s="59"/>
    </row>
    <row r="986">
      <c r="F986" s="59"/>
    </row>
    <row r="987">
      <c r="F987" s="59"/>
    </row>
    <row r="988">
      <c r="F988" s="59"/>
    </row>
    <row r="989">
      <c r="F989" s="59"/>
    </row>
    <row r="990">
      <c r="F990" s="59"/>
    </row>
    <row r="991">
      <c r="F991" s="59"/>
    </row>
    <row r="992">
      <c r="F992" s="59"/>
    </row>
    <row r="993">
      <c r="F993" s="59"/>
    </row>
    <row r="994">
      <c r="F994" s="59"/>
    </row>
    <row r="995">
      <c r="F995" s="59"/>
    </row>
    <row r="996">
      <c r="F996" s="59"/>
    </row>
    <row r="997">
      <c r="F997" s="59"/>
    </row>
    <row r="998">
      <c r="F998" s="59"/>
    </row>
    <row r="999">
      <c r="F999" s="59"/>
    </row>
    <row r="1000">
      <c r="F1000" s="59"/>
    </row>
    <row r="1001">
      <c r="F1001" s="59"/>
    </row>
    <row r="1002">
      <c r="F1002" s="59"/>
    </row>
    <row r="1003">
      <c r="F1003" s="59"/>
    </row>
    <row r="1004">
      <c r="F1004" s="59"/>
    </row>
    <row r="1005">
      <c r="F1005" s="59"/>
    </row>
    <row r="1006">
      <c r="F1006" s="59"/>
    </row>
    <row r="1007">
      <c r="F1007" s="59"/>
    </row>
    <row r="1008">
      <c r="F1008" s="59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