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<sst xmlns="http://schemas.openxmlformats.org/spreadsheetml/2006/main" count="2173" uniqueCount="822">
  <si>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</si>
  <si>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</si>
  <si>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</si>
  <si>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</si>
  <si>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</si>
  <si>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</si>
  <si>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</si>
  <si>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</si>
  <si>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</si>
  <si>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</si>
  <si>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</si>
  <si>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</si>
  <si>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</si>
  <si>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</si>
  <si>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</si>
  <si>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</si>
  <si>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</si>
  <si>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</si>
  <si>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</si>
  <si>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</si>
  <si>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</si>
  <si>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</si>
  <si>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</si>
  <si>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</si>
  <si>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</si>
  <si>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</si>
  <si>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</si>
  <si>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</si>
  <si>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</si>
  <si>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</si>
  <si>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</si>
  <si>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</si>
  <si>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</si>
  <si>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</si>
  <si>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</si>
  <si>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</si>
  <si>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</si>
  <si>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</si>
  <si>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</si>
  <si>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</si>
  <si>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</si>
  <si>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</si>
  <si>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</si>
  <si>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</si>
  <si>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</si>
  <si>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</si>
  <si>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</si>
  <si>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</si>
  <si>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</si>
  <si>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</si>
  <si>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</si>
  <si>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</si>
  <si>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</si>
  <si>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</si>
  <si>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</si>
  <si>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</si>
  <si>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</si>
  <si>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</si>
  <si>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</si>
  <si>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</si>
  <si>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</si>
  <si>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</si>
  <si>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</si>
  <si>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</si>
  <si>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</si>
  <si>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</si>
  <si>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</si>
  <si>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</si>
  <si>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</si>
  <si>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</si>
  <si>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</si>
  <si>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</si>
  <si>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</si>
  <si>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</si>
  <si>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</si>
  <si>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</si>
  <si>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</si>
  <si>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</si>
  <si>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</si>
  <si>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</si>
  <si>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</si>
  <si>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</si>
  <si>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</si>
  <si>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</si>
  <si>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</si>
  <si>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</si>
  <si>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</si>
  <si>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</si>
  <si>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</si>
  <si>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</si>
  <si>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</si>
  <si>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</si>
  <si>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</si>
  <si>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</si>
  <si>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</si>
  <si>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</si>
  <si>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</si>
  <si>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</si>
  <si>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</si>
  <si>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</si>
  <si>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</si>
  <si>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</si>
  <si>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</si>
  <si>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</si>
  <si>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</si>
  <si>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</si>
  <si>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</si>
  <si>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</si>
  <si>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</si>
  <si>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</si>
  <si>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</si>
  <si>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</si>
  <si>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</si>
  <si>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</si>
  <si>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</si>
  <si>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</si>
  <si>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</si>
  <si>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</si>
  <si>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</si>
  <si>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</si>
  <si>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</si>
  <si>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</si>
  <si>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</si>
  <si>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</si>
  <si>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</si>
  <si>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</si>
  <si>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</si>
  <si>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</si>
  <si>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</si>
  <si>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</si>
  <si>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</si>
  <si>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</si>
  <si>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</si>
  <si>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</si>
  <si>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</si>
  <si>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</si>
  <si>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</si>
  <si>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</si>
  <si>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</si>
  <si>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</si>
  <si>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</si>
  <si>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</si>
  <si>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</si>
  <si>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</si>
  <si>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</si>
  <si>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</si>
  <si>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</si>
  <si>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</si>
  <si>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</si>
  <si>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</si>
  <si>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</si>
  <si>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</si>
  <si>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</si>
  <si>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</si>
  <si>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</si>
  <si>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</si>
  <si>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</si>
  <si>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</si>
  <si>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</si>
  <si>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</si>
  <si>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</si>
  <si>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</si>
  <si>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</si>
  <si>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</si>
  <si>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</si>
  <si>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</si>
  <si>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</si>
  <si>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</si>
  <si>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</si>
  <si>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</si>
  <si>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</si>
  <si>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</si>
  <si>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</si>
  <si>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</si>
  <si>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</si>
  <si>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</si>
  <si>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</si>
  <si>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</si>
  <si>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</si>
  <si>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</si>
  <si>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</si>
  <si>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</si>
  <si>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</si>
  <si>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</si>
  <si>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</si>
  <si>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</si>
  <si>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</si>
  <si>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</si>
  <si>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</si>
  <si>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</si>
  <si>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</si>
  <si>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</si>
  <si>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</si>
  <si>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</si>
  <si>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</si>
  <si>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</si>
  <si>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</si>
  <si>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</si>
  <si>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</si>
  <si>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</si>
  <si>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</si>
  <si>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</si>
  <si>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</si>
  <si>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</si>
  <si>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</si>
  <si>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</si>
  <si>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</si>
  <si>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</si>
  <si>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</si>
  <si>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</si>
  <si>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</si>
  <si>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</si>
  <si>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</si>
  <si>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</si>
  <si>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</si>
  <si>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</si>
  <si>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</si>
  <si>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</si>
  <si>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</si>
  <si>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</si>
  <si>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</si>
  <si>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</si>
  <si>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</si>
  <si>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</si>
  <si>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</si>
  <si>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</si>
  <si>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</si>
  <si>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</si>
  <si>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</si>
  <si>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</si>
  <si>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</si>
  <si>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</si>
  <si>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</si>
  <si>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</si>
  <si>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</si>
  <si>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</si>
  <si>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</si>
  <si>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</si>
  <si>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</si>
  <si>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</si>
  <si>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</si>
  <si>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</si>
  <si>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</si>
  <si>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</si>
  <si>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</si>
  <si>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</si>
  <si>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</si>
  <si>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</si>
  <si>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</si>
  <si>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</si>
  <si>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</si>
  <si>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</si>
  <si>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</si>
  <si>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</si>
  <si>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</si>
  <si>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</si>
  <si>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</si>
  <si>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</si>
  <si>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</si>
  <si>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</si>
  <si>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</si>
  <si>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</si>
  <si>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</si>
  <si>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</si>
  <si>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</si>
  <si>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</si>
  <si>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</si>
  <si>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</si>
  <si>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</si>
  <si>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</si>
  <si>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</si>
  <si>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</si>
  <si>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</si>
  <si>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</si>
  <si>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</si>
  <si>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</si>
  <si>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</si>
  <si>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</si>
  <si>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</si>
  <si>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</si>
  <si>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</si>
  <si>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</si>
  <si>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</si>
  <si>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</si>
  <si>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</si>
  <si>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</si>
  <si>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</si>
  <si>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</si>
  <si>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</si>
  <si>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</si>
  <si>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</si>
  <si>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</si>
  <si>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</si>
  <si>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0.29"</t>
  </si>
  <si>
    <t>Rain 0.18"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</si>
  <si>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</si>
  <si>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</si>
  <si>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</si>
  <si>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</si>
  <si>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</si>
  <si>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</si>
  <si>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</si>
  <si>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</si>
  <si>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</si>
  <si>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</si>
  <si>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</si>
  <si>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</si>
  <si>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</si>
  <si>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</si>
  <si>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</si>
  <si>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</si>
  <si>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</si>
  <si>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</si>
  <si>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</si>
  <si>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</si>
  <si>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</si>
  <si>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</si>
  <si>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</si>
  <si>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</si>
  <si>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</si>
  <si>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</si>
  <si>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</si>
  <si>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</si>
  <si>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</si>
  <si>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</si>
  <si>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</si>
  <si>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</si>
  <si>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</si>
  <si>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</si>
  <si>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</si>
  <si>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</si>
  <si>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</si>
  <si>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</si>
  <si>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</si>
  <si>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</si>
  <si>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</si>
  <si>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</si>
  <si>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</si>
  <si>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</si>
  <si>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</si>
  <si>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</si>
  <si>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</si>
  <si>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</si>
  <si>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</si>
  <si>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</si>
  <si>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</si>
  <si>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</si>
  <si>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</si>
  <si>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</si>
  <si>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</si>
  <si>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</si>
  <si>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</si>
  <si>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</si>
  <si>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</si>
  <si>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</si>
  <si>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0.14"</t>
  </si>
  <si>
    <t>Rain 1.10"</t>
  </si>
  <si>
    <t>Rain 0.78"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</si>
  <si>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</si>
  <si>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</si>
  <si>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</si>
  <si>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</si>
  <si>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</si>
  <si>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</si>
  <si>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</si>
  <si>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</si>
  <si>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</si>
  <si>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</si>
  <si>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</si>
  <si>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</si>
  <si>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</si>
  <si>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</si>
  <si>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</si>
  <si>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</si>
  <si>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</si>
  <si>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</si>
  <si>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</si>
  <si>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</si>
  <si>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</si>
  <si>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</si>
  <si>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</si>
  <si>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</si>
  <si>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</si>
  <si>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</si>
  <si>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</si>
  <si>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</si>
  <si>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</si>
  <si>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</si>
  <si>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</si>
  <si>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</si>
  <si>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</si>
  <si>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</si>
  <si>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</si>
  <si>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</si>
  <si>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</si>
  <si>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</si>
  <si>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</si>
  <si>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</si>
  <si>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</si>
  <si>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</si>
  <si>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</si>
  <si>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</si>
  <si>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</si>
  <si>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</si>
  <si>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</si>
  <si>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</si>
  <si>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</si>
  <si>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</si>
  <si>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</si>
  <si>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</si>
  <si>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</si>
  <si>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</si>
  <si>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</si>
  <si>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</si>
  <si>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</si>
  <si>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</si>
  <si>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</si>
  <si>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</si>
  <si>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</si>
  <si>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</si>
  <si>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</si>
  <si>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</si>
  <si>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</si>
  <si>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</si>
  <si>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</si>
  <si>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</si>
  <si>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</si>
  <si>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0.24"</t>
  </si>
  <si>
    <t>Rain 1.05"</t>
  </si>
  <si>
    <t>Rain 0.3"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</si>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</sst>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7" fontId="20" numFmtId="0" xfId="0" applyAlignment="1" applyBorder="1" applyFill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3" numFmtId="0" xfId="0" applyBorder="1" applyFont="1"/>
    <xf borderId="1" fillId="9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9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7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8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8" fontId="33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9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9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3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</row>
    <row r="10">
      <c r="A10" s="40" t="s">
        <v>41</v>
      </c>
      <c r="B10" s="45"/>
      <c r="C10" s="45"/>
      <c r="D10" s="45"/>
      <c r="E10" s="45"/>
      <c r="F10" s="46" t="s">
        <v>42</v>
      </c>
      <c r="G10" s="46" t="s">
        <v>43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50" t="s">
        <v>44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50" t="s">
        <v>45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45</v>
      </c>
      <c r="DX10" s="47"/>
      <c r="DY10" s="47"/>
      <c r="DZ10" s="47"/>
      <c r="EA10" s="47"/>
      <c r="EB10" s="47"/>
      <c r="EC10" s="47"/>
    </row>
    <row r="11" hidden="1">
      <c r="A11" s="40" t="s">
        <v>46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</row>
    <row r="12">
      <c r="A12" s="40" t="s">
        <v>47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2"/>
      <c r="I13" s="52"/>
      <c r="J13" s="52"/>
      <c r="K13" s="52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2"/>
      <c r="W13" s="52"/>
      <c r="X13" s="52"/>
      <c r="Y13" s="52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2"/>
      <c r="AK13" s="52"/>
      <c r="AL13" s="52"/>
      <c r="AM13" s="52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2"/>
      <c r="AY13" s="52"/>
      <c r="AZ13" s="52"/>
      <c r="BA13" s="52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2"/>
      <c r="BM13" s="52"/>
      <c r="BN13" s="52"/>
      <c r="BO13" s="52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2"/>
      <c r="CA13" s="52"/>
      <c r="CB13" s="52"/>
      <c r="CC13" s="52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2"/>
      <c r="CO13" s="52"/>
      <c r="CP13" s="52"/>
      <c r="CQ13" s="52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2"/>
      <c r="DC13" s="52"/>
      <c r="DD13" s="52"/>
      <c r="DE13" s="52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2"/>
      <c r="DQ13" s="52"/>
      <c r="DR13" s="52"/>
      <c r="DS13" s="52"/>
      <c r="DT13" s="53"/>
      <c r="DU13" s="53"/>
      <c r="DV13" s="53"/>
      <c r="DW13" s="53"/>
      <c r="DX13" s="53"/>
      <c r="DY13" s="53"/>
      <c r="DZ13" s="53"/>
      <c r="EA13" s="53"/>
      <c r="EB13" s="53"/>
      <c r="EC13" s="53"/>
    </row>
    <row r="14" hidden="1">
      <c r="A14" s="54" t="s">
        <v>48</v>
      </c>
      <c r="B14" s="45" t="s">
        <v>49</v>
      </c>
      <c r="C14" s="45"/>
      <c r="D14" s="45"/>
      <c r="E14" s="45"/>
      <c r="F14" s="46"/>
      <c r="G14" s="46"/>
      <c r="H14" s="52"/>
      <c r="I14" s="52"/>
      <c r="J14" s="52"/>
      <c r="K14" s="52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2"/>
      <c r="W14" s="52"/>
      <c r="X14" s="52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2"/>
      <c r="AK14" s="52"/>
      <c r="AL14" s="52"/>
      <c r="AM14" s="52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2"/>
      <c r="AY14" s="52"/>
      <c r="AZ14" s="52"/>
      <c r="BA14" s="52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2"/>
      <c r="BM14" s="52"/>
      <c r="BN14" s="52"/>
      <c r="BO14" s="52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2"/>
      <c r="CA14" s="52"/>
      <c r="CB14" s="52"/>
      <c r="CC14" s="52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2"/>
      <c r="CO14" s="52"/>
      <c r="CP14" s="52"/>
      <c r="CQ14" s="52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2"/>
      <c r="DC14" s="52"/>
      <c r="DD14" s="52"/>
      <c r="DE14" s="52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2"/>
      <c r="DQ14" s="52"/>
      <c r="DR14" s="52"/>
      <c r="DS14" s="52"/>
      <c r="DT14" s="53"/>
      <c r="DU14" s="53"/>
      <c r="DV14" s="53"/>
      <c r="DW14" s="53"/>
      <c r="DX14" s="53"/>
      <c r="DY14" s="53"/>
      <c r="DZ14" s="53"/>
      <c r="EA14" s="53"/>
      <c r="EB14" s="53"/>
      <c r="EC14" s="53"/>
    </row>
    <row r="15">
      <c r="A15" s="40" t="s">
        <v>50</v>
      </c>
      <c r="B15" s="55" t="s">
        <v>51</v>
      </c>
      <c r="C15" s="55"/>
      <c r="D15" s="56"/>
      <c r="E15" s="56"/>
      <c r="F15" s="57" t="s">
        <v>52</v>
      </c>
      <c r="G15" s="57" t="s">
        <v>53</v>
      </c>
      <c r="H15" s="58"/>
      <c r="I15" s="58"/>
      <c r="J15" s="58"/>
      <c r="K15" s="58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8"/>
      <c r="W15" s="58"/>
      <c r="X15" s="58"/>
      <c r="Y15" s="58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8"/>
      <c r="AK15" s="58"/>
      <c r="AL15" s="58"/>
      <c r="AM15" s="58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8"/>
      <c r="AY15" s="58"/>
      <c r="AZ15" s="58"/>
      <c r="BA15" s="58"/>
      <c r="BB15" s="50"/>
      <c r="BC15" s="50"/>
      <c r="BD15" s="50"/>
      <c r="BE15" s="50"/>
      <c r="BF15" s="50"/>
      <c r="BG15" s="50"/>
      <c r="BH15" s="50"/>
      <c r="BI15" s="50" t="s">
        <v>45</v>
      </c>
      <c r="BJ15" s="50"/>
      <c r="BK15" s="50"/>
      <c r="BL15" s="58"/>
      <c r="BM15" s="58"/>
      <c r="BN15" s="58"/>
      <c r="BO15" s="58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8"/>
      <c r="CA15" s="58"/>
      <c r="CB15" s="58"/>
      <c r="CC15" s="58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8"/>
      <c r="CO15" s="58"/>
      <c r="CP15" s="58"/>
      <c r="CQ15" s="58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8"/>
      <c r="DC15" s="58"/>
      <c r="DD15" s="58"/>
      <c r="DE15" s="58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8"/>
      <c r="DQ15" s="58"/>
      <c r="DR15" s="58"/>
      <c r="DS15" s="58"/>
      <c r="DT15" s="50"/>
      <c r="DU15" s="50"/>
      <c r="DV15" s="50"/>
      <c r="DW15" s="49" t="s">
        <v>40</v>
      </c>
      <c r="DX15" s="50"/>
      <c r="DY15" s="50"/>
      <c r="DZ15" s="50"/>
      <c r="EA15" s="50"/>
      <c r="EB15" s="50"/>
      <c r="EC15" s="50"/>
    </row>
    <row r="16" hidden="1">
      <c r="A16" s="59" t="s">
        <v>54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</row>
    <row r="17" hidden="1">
      <c r="A17" s="59" t="s">
        <v>55</v>
      </c>
      <c r="B17" s="63" t="s">
        <v>56</v>
      </c>
      <c r="C17" s="63"/>
      <c r="D17" s="63"/>
      <c r="E17" s="63"/>
      <c r="F17" s="64" t="s">
        <v>57</v>
      </c>
      <c r="G17" s="64" t="s">
        <v>58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</row>
    <row r="18" hidden="1">
      <c r="A18" s="59" t="s">
        <v>59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</row>
    <row r="19" hidden="1">
      <c r="A19" s="59" t="s">
        <v>60</v>
      </c>
      <c r="B19" s="66"/>
      <c r="C19" s="66"/>
      <c r="D19" s="63"/>
      <c r="E19" s="63"/>
      <c r="F19" s="64" t="s">
        <v>61</v>
      </c>
      <c r="G19" s="64" t="s">
        <v>62</v>
      </c>
      <c r="H19" s="52"/>
      <c r="I19" s="52"/>
      <c r="J19" s="52"/>
      <c r="K19" s="52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2"/>
      <c r="W19" s="52"/>
      <c r="X19" s="52"/>
      <c r="Y19" s="52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2"/>
      <c r="AK19" s="52"/>
      <c r="AL19" s="52"/>
      <c r="AM19" s="52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2"/>
      <c r="AY19" s="52"/>
      <c r="AZ19" s="52"/>
      <c r="BA19" s="52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2"/>
      <c r="BM19" s="52"/>
      <c r="BN19" s="52"/>
      <c r="BO19" s="52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2"/>
      <c r="CA19" s="52"/>
      <c r="CB19" s="52"/>
      <c r="CC19" s="52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2"/>
      <c r="CO19" s="52"/>
      <c r="CP19" s="52"/>
      <c r="CQ19" s="52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2"/>
      <c r="DC19" s="52"/>
      <c r="DD19" s="52"/>
      <c r="DE19" s="52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2"/>
      <c r="DQ19" s="52"/>
      <c r="DR19" s="52"/>
      <c r="DS19" s="52"/>
      <c r="DT19" s="67"/>
      <c r="DU19" s="67"/>
      <c r="DV19" s="67"/>
      <c r="DW19" s="67"/>
      <c r="DX19" s="67"/>
      <c r="DY19" s="67"/>
      <c r="DZ19" s="67"/>
      <c r="EA19" s="67"/>
      <c r="EB19" s="67"/>
      <c r="EC19" s="67"/>
    </row>
    <row r="20" hidden="1">
      <c r="A20" s="59" t="s">
        <v>63</v>
      </c>
      <c r="B20" s="66"/>
      <c r="C20" s="66"/>
      <c r="D20" s="63"/>
      <c r="E20" s="63"/>
      <c r="F20" s="64" t="s">
        <v>64</v>
      </c>
      <c r="G20" s="64" t="s">
        <v>65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</row>
    <row r="21" hidden="1">
      <c r="A21" s="59" t="s">
        <v>66</v>
      </c>
      <c r="B21" s="66"/>
      <c r="C21" s="66"/>
      <c r="D21" s="63"/>
      <c r="E21" s="63"/>
      <c r="F21" s="64" t="s">
        <v>67</v>
      </c>
      <c r="G21" s="64" t="s">
        <v>68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</row>
    <row r="22" hidden="1">
      <c r="A22" s="59" t="s">
        <v>69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</row>
    <row r="23" hidden="1">
      <c r="A23" s="59" t="s">
        <v>70</v>
      </c>
      <c r="B23" s="45" t="s">
        <v>71</v>
      </c>
      <c r="C23" s="45"/>
      <c r="D23" s="45"/>
      <c r="E23" s="45"/>
      <c r="F23" s="46" t="s">
        <v>72</v>
      </c>
      <c r="G23" s="46" t="s">
        <v>73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</row>
    <row r="24" hidden="1">
      <c r="A24" s="59" t="s">
        <v>74</v>
      </c>
      <c r="B24" s="45" t="s">
        <v>75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</row>
    <row r="25" hidden="1">
      <c r="A25" s="59" t="s">
        <v>76</v>
      </c>
      <c r="B25" s="45" t="s">
        <v>77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</row>
    <row r="26" hidden="1">
      <c r="A26" s="59" t="s">
        <v>78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</row>
    <row r="27" hidden="1">
      <c r="A27" s="59" t="s">
        <v>79</v>
      </c>
      <c r="B27" s="45" t="s">
        <v>80</v>
      </c>
      <c r="C27" s="45"/>
      <c r="D27" s="45"/>
      <c r="E27" s="45"/>
      <c r="F27" s="46" t="s">
        <v>81</v>
      </c>
      <c r="G27" s="46" t="s">
        <v>82</v>
      </c>
      <c r="H27" s="52"/>
      <c r="I27" s="52"/>
      <c r="J27" s="52"/>
      <c r="K27" s="52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2"/>
      <c r="W27" s="52"/>
      <c r="X27" s="52"/>
      <c r="Y27" s="52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2"/>
      <c r="AK27" s="52"/>
      <c r="AL27" s="52"/>
      <c r="AM27" s="52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2"/>
      <c r="AY27" s="52"/>
      <c r="AZ27" s="52"/>
      <c r="BA27" s="52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2"/>
      <c r="BM27" s="52"/>
      <c r="BN27" s="52"/>
      <c r="BO27" s="52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2"/>
      <c r="CA27" s="52"/>
      <c r="CB27" s="52"/>
      <c r="CC27" s="52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2"/>
      <c r="CO27" s="52"/>
      <c r="CP27" s="52"/>
      <c r="CQ27" s="52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2"/>
      <c r="DC27" s="52"/>
      <c r="DD27" s="52"/>
      <c r="DE27" s="52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2"/>
      <c r="DQ27" s="52"/>
      <c r="DR27" s="52"/>
      <c r="DS27" s="52"/>
      <c r="DT27" s="53"/>
      <c r="DU27" s="53"/>
      <c r="DV27" s="53"/>
      <c r="DW27" s="53"/>
      <c r="DX27" s="53"/>
      <c r="DY27" s="53"/>
      <c r="DZ27" s="53"/>
      <c r="EA27" s="53"/>
      <c r="EB27" s="53"/>
      <c r="EC27" s="53"/>
    </row>
    <row r="28" hidden="1">
      <c r="A28" s="59" t="s">
        <v>83</v>
      </c>
      <c r="B28" s="45" t="s">
        <v>84</v>
      </c>
      <c r="C28" s="45"/>
      <c r="D28" s="45"/>
      <c r="E28" s="45"/>
      <c r="F28" s="51">
        <v>31.02557</v>
      </c>
      <c r="G28" s="51">
        <v>-83.22425</v>
      </c>
      <c r="H28" s="52"/>
      <c r="I28" s="52"/>
      <c r="J28" s="52"/>
      <c r="K28" s="52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2"/>
      <c r="W28" s="52"/>
      <c r="X28" s="52"/>
      <c r="Y28" s="52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2"/>
      <c r="AK28" s="52"/>
      <c r="AL28" s="52"/>
      <c r="AM28" s="52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2"/>
      <c r="AY28" s="52"/>
      <c r="AZ28" s="52"/>
      <c r="BA28" s="52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2"/>
      <c r="BM28" s="52"/>
      <c r="BN28" s="52"/>
      <c r="BO28" s="52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2"/>
      <c r="CA28" s="52"/>
      <c r="CB28" s="52"/>
      <c r="CC28" s="52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2"/>
      <c r="CO28" s="52"/>
      <c r="CP28" s="52"/>
      <c r="CQ28" s="52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2"/>
      <c r="DC28" s="52"/>
      <c r="DD28" s="52"/>
      <c r="DE28" s="52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2"/>
      <c r="DQ28" s="52"/>
      <c r="DR28" s="52"/>
      <c r="DS28" s="52"/>
      <c r="DT28" s="53"/>
      <c r="DU28" s="53"/>
      <c r="DV28" s="53"/>
      <c r="DW28" s="53"/>
      <c r="DX28" s="53"/>
      <c r="DY28" s="53"/>
      <c r="DZ28" s="53"/>
      <c r="EA28" s="53"/>
      <c r="EB28" s="53"/>
      <c r="EC28" s="53"/>
    </row>
    <row r="29" hidden="1">
      <c r="A29" s="59" t="s">
        <v>85</v>
      </c>
      <c r="B29" s="45" t="s">
        <v>86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</row>
    <row r="30" hidden="1">
      <c r="A30" s="40" t="s">
        <v>47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</row>
    <row r="31">
      <c r="A31" s="40" t="s">
        <v>87</v>
      </c>
      <c r="B31" s="56"/>
      <c r="C31" s="55" t="s">
        <v>88</v>
      </c>
      <c r="D31" s="56"/>
      <c r="E31" s="56"/>
      <c r="F31" s="57" t="s">
        <v>89</v>
      </c>
      <c r="G31" s="57" t="s">
        <v>90</v>
      </c>
      <c r="H31" s="43"/>
      <c r="I31" s="73" t="s">
        <v>91</v>
      </c>
      <c r="J31" s="43"/>
      <c r="K31" s="73" t="s">
        <v>91</v>
      </c>
      <c r="L31" s="47"/>
      <c r="M31" s="74" t="s">
        <v>91</v>
      </c>
      <c r="N31" s="74"/>
      <c r="O31" s="74" t="s">
        <v>91</v>
      </c>
      <c r="P31" s="47"/>
      <c r="Q31" s="74" t="s">
        <v>91</v>
      </c>
      <c r="R31" s="74"/>
      <c r="S31" s="74" t="s">
        <v>91</v>
      </c>
      <c r="T31" s="47"/>
      <c r="U31" s="74" t="s">
        <v>91</v>
      </c>
      <c r="V31" s="73"/>
      <c r="W31" s="71" t="s">
        <v>92</v>
      </c>
      <c r="X31" s="43"/>
      <c r="Y31" s="73" t="s">
        <v>91</v>
      </c>
      <c r="Z31" s="47"/>
      <c r="AA31" s="74" t="s">
        <v>91</v>
      </c>
      <c r="AB31" s="47"/>
      <c r="AC31" s="74" t="s">
        <v>91</v>
      </c>
      <c r="AD31" s="47"/>
      <c r="AE31" s="74" t="s">
        <v>91</v>
      </c>
      <c r="AF31" s="47"/>
      <c r="AG31" s="74" t="s">
        <v>91</v>
      </c>
      <c r="AH31" s="74"/>
      <c r="AI31" s="74" t="s">
        <v>91</v>
      </c>
      <c r="AJ31" s="43"/>
      <c r="AK31" s="73" t="s">
        <v>91</v>
      </c>
      <c r="AL31" s="43"/>
      <c r="AM31" s="73" t="s">
        <v>93</v>
      </c>
      <c r="AN31" s="74"/>
      <c r="AO31" s="74" t="s">
        <v>91</v>
      </c>
      <c r="AP31" s="47"/>
      <c r="AQ31" s="74" t="s">
        <v>91</v>
      </c>
      <c r="AR31" s="47"/>
      <c r="AS31" s="74" t="s">
        <v>91</v>
      </c>
      <c r="AT31" s="47"/>
      <c r="AU31" s="74" t="s">
        <v>91</v>
      </c>
      <c r="AV31" s="74"/>
      <c r="AW31" s="74" t="s">
        <v>91</v>
      </c>
      <c r="AX31" s="73"/>
      <c r="AY31" s="73" t="s">
        <v>94</v>
      </c>
      <c r="AZ31" s="43"/>
      <c r="BA31" s="75" t="s">
        <v>95</v>
      </c>
      <c r="BB31" s="47"/>
      <c r="BC31" s="74" t="s">
        <v>91</v>
      </c>
      <c r="BD31" s="74"/>
      <c r="BE31" s="74" t="s">
        <v>91</v>
      </c>
      <c r="BF31" s="47"/>
      <c r="BG31" s="74" t="s">
        <v>91</v>
      </c>
      <c r="BH31" s="47"/>
      <c r="BI31" s="74" t="s">
        <v>91</v>
      </c>
      <c r="BJ31" s="74"/>
      <c r="BK31" s="74" t="s">
        <v>91</v>
      </c>
      <c r="BL31" s="43"/>
      <c r="BM31" s="73" t="s">
        <v>91</v>
      </c>
      <c r="BN31" s="43"/>
      <c r="BO31" s="73" t="s">
        <v>96</v>
      </c>
      <c r="BP31" s="47"/>
      <c r="BQ31" s="74" t="s">
        <v>97</v>
      </c>
      <c r="BR31" s="47"/>
      <c r="BS31" s="74" t="s">
        <v>91</v>
      </c>
      <c r="BT31" s="47"/>
      <c r="BU31" s="74" t="s">
        <v>91</v>
      </c>
      <c r="BV31" s="47"/>
      <c r="BW31" s="74" t="s">
        <v>91</v>
      </c>
      <c r="BX31" s="74"/>
      <c r="BY31" s="74" t="s">
        <v>91</v>
      </c>
      <c r="BZ31" s="43"/>
      <c r="CA31" s="73" t="s">
        <v>91</v>
      </c>
      <c r="CB31" s="43"/>
      <c r="CC31" s="73" t="s">
        <v>91</v>
      </c>
      <c r="CD31" s="47"/>
      <c r="CE31" s="74" t="s">
        <v>91</v>
      </c>
      <c r="CF31" s="47"/>
      <c r="CG31" s="74" t="s">
        <v>91</v>
      </c>
      <c r="CH31" s="47"/>
      <c r="CI31" s="74" t="s">
        <v>98</v>
      </c>
      <c r="CJ31" s="47"/>
      <c r="CK31" s="74" t="s">
        <v>94</v>
      </c>
      <c r="CL31" s="74"/>
      <c r="CM31" s="74" t="s">
        <v>91</v>
      </c>
      <c r="CN31" s="43"/>
      <c r="CO31" s="73" t="s">
        <v>91</v>
      </c>
      <c r="CP31" s="43"/>
      <c r="CQ31" s="73" t="s">
        <v>91</v>
      </c>
      <c r="CR31" s="47"/>
      <c r="CS31" s="74" t="s">
        <v>91</v>
      </c>
      <c r="CT31" s="47"/>
      <c r="CU31" s="74" t="s">
        <v>91</v>
      </c>
      <c r="CV31" s="47"/>
      <c r="CW31" s="74" t="s">
        <v>99</v>
      </c>
      <c r="CX31" s="47"/>
      <c r="CY31" s="74" t="s">
        <v>94</v>
      </c>
      <c r="CZ31" s="74"/>
      <c r="DA31" s="74" t="s">
        <v>91</v>
      </c>
      <c r="DB31" s="43"/>
      <c r="DC31" s="73" t="s">
        <v>91</v>
      </c>
      <c r="DD31" s="43"/>
      <c r="DE31" s="73" t="s">
        <v>100</v>
      </c>
      <c r="DF31" s="47"/>
      <c r="DG31" s="74" t="s">
        <v>94</v>
      </c>
      <c r="DH31" s="47"/>
      <c r="DI31" s="74" t="s">
        <v>91</v>
      </c>
      <c r="DJ31" s="74"/>
      <c r="DK31" s="76" t="s">
        <v>100</v>
      </c>
      <c r="DL31" s="47"/>
      <c r="DM31" s="74" t="s">
        <v>91</v>
      </c>
      <c r="DN31" s="47"/>
      <c r="DO31" s="74" t="s">
        <v>101</v>
      </c>
      <c r="DP31" s="73"/>
      <c r="DQ31" s="73" t="s">
        <v>97</v>
      </c>
      <c r="DR31" s="43"/>
      <c r="DS31" s="73" t="s">
        <v>94</v>
      </c>
      <c r="DT31" s="47"/>
      <c r="DU31" s="74" t="s">
        <v>91</v>
      </c>
      <c r="DV31" s="47"/>
      <c r="DW31" s="74" t="s">
        <v>91</v>
      </c>
      <c r="DX31" s="47"/>
      <c r="DY31" s="74" t="s">
        <v>91</v>
      </c>
      <c r="DZ31" s="47"/>
      <c r="EA31" s="74" t="s">
        <v>91</v>
      </c>
      <c r="EB31" s="74"/>
      <c r="EC31" s="74"/>
    </row>
    <row r="32" hidden="1">
      <c r="A32" s="40" t="s">
        <v>102</v>
      </c>
      <c r="B32" s="56"/>
      <c r="C32" s="55"/>
      <c r="D32" s="56"/>
      <c r="E32" s="56"/>
      <c r="F32" s="57" t="s">
        <v>103</v>
      </c>
      <c r="G32" s="57" t="s">
        <v>104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</row>
    <row r="33" hidden="1">
      <c r="A33" s="40" t="s">
        <v>105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</row>
    <row r="34" hidden="1">
      <c r="A34" s="40" t="s">
        <v>106</v>
      </c>
      <c r="B34" s="55" t="s">
        <v>107</v>
      </c>
      <c r="C34" s="55"/>
      <c r="D34" s="56"/>
      <c r="E34" s="56"/>
      <c r="F34" s="57" t="s">
        <v>108</v>
      </c>
      <c r="G34" s="57" t="s">
        <v>109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</row>
    <row r="35" hidden="1">
      <c r="A35" s="40" t="s">
        <v>47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73"/>
      <c r="W35" s="73"/>
      <c r="X35" s="73"/>
      <c r="Y35" s="73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73"/>
      <c r="AK35" s="73"/>
      <c r="AL35" s="73"/>
      <c r="AM35" s="73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73"/>
      <c r="AY35" s="73"/>
      <c r="AZ35" s="73"/>
      <c r="BA35" s="7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73"/>
      <c r="BM35" s="73"/>
      <c r="BN35" s="73"/>
      <c r="BO35" s="73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73"/>
      <c r="CA35" s="73"/>
      <c r="CB35" s="73"/>
      <c r="CC35" s="73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73"/>
      <c r="CO35" s="73"/>
      <c r="CP35" s="73"/>
      <c r="CQ35" s="73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73"/>
      <c r="DC35" s="73"/>
      <c r="DD35" s="73"/>
      <c r="DE35" s="73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73"/>
      <c r="DQ35" s="73"/>
      <c r="DR35" s="73"/>
      <c r="DS35" s="73"/>
      <c r="DT35" s="84"/>
      <c r="DU35" s="84"/>
      <c r="DV35" s="84"/>
      <c r="DW35" s="84"/>
      <c r="DX35" s="84"/>
      <c r="DY35" s="84"/>
      <c r="DZ35" s="84"/>
      <c r="EA35" s="84"/>
      <c r="EB35" s="84"/>
      <c r="EC35" s="84"/>
    </row>
    <row r="36">
      <c r="A36" s="40" t="s">
        <v>110</v>
      </c>
      <c r="B36" s="56"/>
      <c r="C36" s="55"/>
      <c r="D36" s="56"/>
      <c r="E36" s="56"/>
      <c r="F36" s="57" t="s">
        <v>111</v>
      </c>
      <c r="G36" s="57" t="s">
        <v>112</v>
      </c>
      <c r="H36" s="58"/>
      <c r="I36" s="58"/>
      <c r="J36" s="58"/>
      <c r="K36" s="58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8"/>
      <c r="W36" s="58"/>
      <c r="X36" s="58"/>
      <c r="Y36" s="58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8"/>
      <c r="AK36" s="58"/>
      <c r="AL36" s="58"/>
      <c r="AM36" s="58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8"/>
      <c r="AY36" s="58"/>
      <c r="AZ36" s="58"/>
      <c r="BA36" s="58"/>
      <c r="BB36" s="50"/>
      <c r="BC36" s="50"/>
      <c r="BD36" s="50"/>
      <c r="BE36" s="50"/>
      <c r="BF36" s="50"/>
      <c r="BG36" s="50"/>
      <c r="BH36" s="50"/>
      <c r="BI36" s="50" t="s">
        <v>44</v>
      </c>
      <c r="BJ36" s="50"/>
      <c r="BK36" s="50"/>
      <c r="BL36" s="58"/>
      <c r="BM36" s="58"/>
      <c r="BN36" s="58"/>
      <c r="BO36" s="58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8"/>
      <c r="CA36" s="58"/>
      <c r="CB36" s="58"/>
      <c r="CC36" s="58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8"/>
      <c r="CO36" s="58"/>
      <c r="CP36" s="58"/>
      <c r="CQ36" s="58"/>
      <c r="CR36" s="50"/>
      <c r="CS36" s="50"/>
      <c r="CT36" s="50"/>
      <c r="CU36" s="50"/>
      <c r="CV36" s="50"/>
      <c r="CW36" s="50"/>
      <c r="CX36" s="50"/>
      <c r="CY36" s="50" t="s">
        <v>45</v>
      </c>
      <c r="CZ36" s="50"/>
      <c r="DA36" s="50"/>
      <c r="DB36" s="58"/>
      <c r="DC36" s="58"/>
      <c r="DD36" s="58"/>
      <c r="DE36" s="58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8"/>
      <c r="DQ36" s="58"/>
      <c r="DR36" s="58"/>
      <c r="DS36" s="58"/>
      <c r="DT36" s="50"/>
      <c r="DU36" s="50"/>
      <c r="DV36" s="50"/>
      <c r="DW36" s="49" t="s">
        <v>44</v>
      </c>
      <c r="DX36" s="50"/>
      <c r="DY36" s="50"/>
      <c r="DZ36" s="50"/>
      <c r="EA36" s="50"/>
      <c r="EB36" s="50"/>
      <c r="EC36" s="50"/>
    </row>
    <row r="37" hidden="1">
      <c r="A37" s="40" t="s">
        <v>113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71"/>
      <c r="W37" s="71"/>
      <c r="X37" s="71"/>
      <c r="Y37" s="71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71"/>
      <c r="AK37" s="71"/>
      <c r="AL37" s="71"/>
      <c r="AM37" s="71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71"/>
      <c r="AY37" s="71"/>
      <c r="AZ37" s="71"/>
      <c r="BA37" s="71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71"/>
      <c r="BM37" s="71"/>
      <c r="BN37" s="71"/>
      <c r="BO37" s="71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71"/>
      <c r="CA37" s="71"/>
      <c r="CB37" s="71"/>
      <c r="CC37" s="71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71"/>
      <c r="CO37" s="71"/>
      <c r="CP37" s="71"/>
      <c r="CQ37" s="71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71"/>
      <c r="DC37" s="71"/>
      <c r="DD37" s="71"/>
      <c r="DE37" s="71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71"/>
      <c r="DQ37" s="71"/>
      <c r="DR37" s="71"/>
      <c r="DS37" s="71"/>
      <c r="DT37" s="85"/>
      <c r="DU37" s="85"/>
      <c r="DV37" s="85"/>
      <c r="DW37" s="85"/>
      <c r="DX37" s="85"/>
      <c r="DY37" s="85"/>
      <c r="DZ37" s="85"/>
      <c r="EA37" s="85"/>
      <c r="EB37" s="85"/>
      <c r="EC37" s="85"/>
    </row>
    <row r="38" hidden="1">
      <c r="A38" s="40" t="s">
        <v>114</v>
      </c>
      <c r="B38" s="55"/>
      <c r="C38" s="55"/>
      <c r="D38" s="55"/>
      <c r="E38" s="55"/>
      <c r="F38" s="57" t="s">
        <v>115</v>
      </c>
      <c r="G38" s="57" t="s">
        <v>116</v>
      </c>
      <c r="H38" s="71"/>
      <c r="I38" s="71"/>
      <c r="J38" s="71"/>
      <c r="K38" s="71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71"/>
      <c r="W38" s="71"/>
      <c r="X38" s="71"/>
      <c r="Y38" s="71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71"/>
      <c r="AK38" s="71"/>
      <c r="AL38" s="71"/>
      <c r="AM38" s="71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71"/>
      <c r="AY38" s="71"/>
      <c r="AZ38" s="71"/>
      <c r="BA38" s="71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71"/>
      <c r="BM38" s="71"/>
      <c r="BN38" s="71"/>
      <c r="BO38" s="71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71"/>
      <c r="CA38" s="71"/>
      <c r="CB38" s="71"/>
      <c r="CC38" s="71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71"/>
      <c r="CO38" s="71"/>
      <c r="CP38" s="71"/>
      <c r="CQ38" s="71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71"/>
      <c r="DC38" s="71"/>
      <c r="DD38" s="71"/>
      <c r="DE38" s="71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71"/>
      <c r="DQ38" s="71"/>
      <c r="DR38" s="71"/>
      <c r="DS38" s="71"/>
      <c r="DT38" s="86"/>
      <c r="DU38" s="86"/>
      <c r="DV38" s="86"/>
      <c r="DW38" s="86"/>
      <c r="DX38" s="86"/>
      <c r="DY38" s="86"/>
      <c r="DZ38" s="86"/>
      <c r="EA38" s="86"/>
      <c r="EB38" s="86"/>
      <c r="EC38" s="86"/>
    </row>
    <row r="39" hidden="1">
      <c r="A39" s="40" t="s">
        <v>117</v>
      </c>
      <c r="B39" s="55"/>
      <c r="C39" s="55"/>
      <c r="D39" s="55"/>
      <c r="E39" s="55"/>
      <c r="F39" s="57" t="s">
        <v>118</v>
      </c>
      <c r="G39" s="57" t="s">
        <v>119</v>
      </c>
      <c r="H39" s="71"/>
      <c r="I39" s="71"/>
      <c r="J39" s="71"/>
      <c r="K39" s="71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71"/>
      <c r="W39" s="71"/>
      <c r="X39" s="71"/>
      <c r="Y39" s="71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71"/>
      <c r="AK39" s="71"/>
      <c r="AL39" s="71"/>
      <c r="AM39" s="71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71"/>
      <c r="AY39" s="71"/>
      <c r="AZ39" s="71"/>
      <c r="BA39" s="71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71"/>
      <c r="BM39" s="71"/>
      <c r="BN39" s="71"/>
      <c r="BO39" s="71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71"/>
      <c r="CA39" s="71"/>
      <c r="CB39" s="71"/>
      <c r="CC39" s="71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71"/>
      <c r="CO39" s="71"/>
      <c r="CP39" s="71"/>
      <c r="CQ39" s="71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71"/>
      <c r="DC39" s="71"/>
      <c r="DD39" s="71"/>
      <c r="DE39" s="71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71"/>
      <c r="DQ39" s="71"/>
      <c r="DR39" s="71"/>
      <c r="DS39" s="71"/>
      <c r="DT39" s="86"/>
      <c r="DU39" s="86"/>
      <c r="DV39" s="86"/>
      <c r="DW39" s="86"/>
      <c r="DX39" s="86"/>
      <c r="DY39" s="86"/>
      <c r="DZ39" s="86"/>
      <c r="EA39" s="86"/>
      <c r="EB39" s="86"/>
      <c r="EC39" s="86"/>
    </row>
    <row r="40" hidden="1">
      <c r="A40" s="40" t="s">
        <v>120</v>
      </c>
      <c r="B40" s="55"/>
      <c r="C40" s="55"/>
      <c r="D40" s="55"/>
      <c r="E40" s="55"/>
      <c r="F40" s="57" t="s">
        <v>121</v>
      </c>
      <c r="G40" s="57" t="s">
        <v>122</v>
      </c>
      <c r="H40" s="71"/>
      <c r="I40" s="71"/>
      <c r="J40" s="71"/>
      <c r="K40" s="71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1"/>
      <c r="W40" s="71"/>
      <c r="X40" s="71"/>
      <c r="Y40" s="71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1"/>
      <c r="AK40" s="71"/>
      <c r="AL40" s="71"/>
      <c r="AM40" s="71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1"/>
      <c r="AY40" s="71"/>
      <c r="AZ40" s="71"/>
      <c r="BA40" s="71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1"/>
      <c r="BM40" s="71"/>
      <c r="BN40" s="71"/>
      <c r="BO40" s="71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1"/>
      <c r="CA40" s="71"/>
      <c r="CB40" s="71"/>
      <c r="CC40" s="71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1"/>
      <c r="CO40" s="71"/>
      <c r="CP40" s="71"/>
      <c r="CQ40" s="71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71"/>
      <c r="DC40" s="71"/>
      <c r="DD40" s="71"/>
      <c r="DE40" s="71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71"/>
      <c r="DQ40" s="71"/>
      <c r="DR40" s="71"/>
      <c r="DS40" s="71"/>
      <c r="DT40" s="86"/>
      <c r="DU40" s="86"/>
      <c r="DV40" s="86"/>
      <c r="DW40" s="86"/>
      <c r="DX40" s="86"/>
      <c r="DY40" s="86"/>
      <c r="DZ40" s="86"/>
      <c r="EA40" s="86"/>
      <c r="EB40" s="86"/>
      <c r="EC40" s="86"/>
    </row>
    <row r="41" hidden="1">
      <c r="A41" s="40" t="s">
        <v>123</v>
      </c>
      <c r="B41" s="55"/>
      <c r="C41" s="55"/>
      <c r="D41" s="55"/>
      <c r="E41" s="55"/>
      <c r="F41" s="57" t="s">
        <v>124</v>
      </c>
      <c r="G41" s="57" t="s">
        <v>125</v>
      </c>
      <c r="H41" s="71"/>
      <c r="I41" s="71"/>
      <c r="J41" s="71"/>
      <c r="K41" s="71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1"/>
      <c r="W41" s="71"/>
      <c r="X41" s="71"/>
      <c r="Y41" s="71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1"/>
      <c r="AK41" s="71"/>
      <c r="AL41" s="71"/>
      <c r="AM41" s="71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1"/>
      <c r="AY41" s="71"/>
      <c r="AZ41" s="71"/>
      <c r="BA41" s="71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1"/>
      <c r="BM41" s="71"/>
      <c r="BN41" s="71"/>
      <c r="BO41" s="71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1"/>
      <c r="CA41" s="71"/>
      <c r="CB41" s="71"/>
      <c r="CC41" s="71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1"/>
      <c r="CO41" s="71"/>
      <c r="CP41" s="71"/>
      <c r="CQ41" s="71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1"/>
      <c r="DC41" s="71"/>
      <c r="DD41" s="71"/>
      <c r="DE41" s="71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1"/>
      <c r="DQ41" s="71"/>
      <c r="DR41" s="71"/>
      <c r="DS41" s="71"/>
      <c r="DT41" s="86"/>
      <c r="DU41" s="86"/>
      <c r="DV41" s="86"/>
      <c r="DW41" s="86"/>
      <c r="DX41" s="86"/>
      <c r="DY41" s="86"/>
      <c r="DZ41" s="86"/>
      <c r="EA41" s="86"/>
      <c r="EB41" s="86"/>
      <c r="EC41" s="86"/>
    </row>
    <row r="42" hidden="1">
      <c r="A42" s="40" t="s">
        <v>47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</row>
    <row r="43">
      <c r="A43" s="87" t="s">
        <v>126</v>
      </c>
      <c r="B43" s="55" t="s">
        <v>127</v>
      </c>
      <c r="C43" s="55"/>
      <c r="D43" s="55"/>
      <c r="E43" s="55"/>
      <c r="F43" s="57"/>
      <c r="G43" s="57"/>
      <c r="H43" s="71"/>
      <c r="I43" s="71"/>
      <c r="J43" s="71"/>
      <c r="K43" s="71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1"/>
      <c r="W43" s="71"/>
      <c r="X43" s="71"/>
      <c r="Y43" s="71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1"/>
      <c r="AK43" s="71"/>
      <c r="AL43" s="71"/>
      <c r="AM43" s="71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1"/>
      <c r="AY43" s="71"/>
      <c r="AZ43" s="71"/>
      <c r="BA43" s="71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1"/>
      <c r="BM43" s="71"/>
      <c r="BN43" s="71"/>
      <c r="BO43" s="71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1"/>
      <c r="CA43" s="71"/>
      <c r="CB43" s="71"/>
      <c r="CC43" s="71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1"/>
      <c r="CO43" s="71"/>
      <c r="CP43" s="71"/>
      <c r="CQ43" s="71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1"/>
      <c r="DC43" s="71"/>
      <c r="DD43" s="71"/>
      <c r="DE43" s="71"/>
      <c r="DF43" s="86"/>
      <c r="DG43" s="86" t="s">
        <v>128</v>
      </c>
      <c r="DH43" s="86"/>
      <c r="DI43" s="86"/>
      <c r="DJ43" s="86"/>
      <c r="DK43" s="86"/>
      <c r="DL43" s="86"/>
      <c r="DM43" s="86"/>
      <c r="DN43" s="86"/>
      <c r="DO43" s="86"/>
      <c r="DP43" s="71"/>
      <c r="DQ43" s="71"/>
      <c r="DR43" s="71"/>
      <c r="DS43" s="71"/>
      <c r="DT43" s="86"/>
      <c r="DU43" s="86"/>
      <c r="DV43" s="86"/>
      <c r="DW43" s="86"/>
      <c r="DX43" s="86"/>
      <c r="DY43" s="86"/>
      <c r="DZ43" s="86"/>
      <c r="EA43" s="86"/>
      <c r="EB43" s="86"/>
      <c r="EC43" s="86"/>
    </row>
    <row r="44" hidden="1">
      <c r="A44" s="88" t="s">
        <v>129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71"/>
      <c r="W44" s="71"/>
      <c r="X44" s="71"/>
      <c r="Y44" s="71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71"/>
      <c r="AK44" s="71"/>
      <c r="AL44" s="71"/>
      <c r="AM44" s="71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71"/>
      <c r="AY44" s="71"/>
      <c r="AZ44" s="71"/>
      <c r="BA44" s="71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71"/>
      <c r="BM44" s="71"/>
      <c r="BN44" s="71"/>
      <c r="BO44" s="71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71"/>
      <c r="CA44" s="71"/>
      <c r="CB44" s="71"/>
      <c r="CC44" s="71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71"/>
      <c r="CO44" s="71"/>
      <c r="CP44" s="71"/>
      <c r="CQ44" s="71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71"/>
      <c r="DC44" s="71"/>
      <c r="DD44" s="71"/>
      <c r="DE44" s="71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71"/>
      <c r="DQ44" s="71"/>
      <c r="DR44" s="71"/>
      <c r="DS44" s="71"/>
      <c r="DT44" s="85"/>
      <c r="DU44" s="85"/>
      <c r="DV44" s="85"/>
      <c r="DW44" s="85"/>
      <c r="DX44" s="85"/>
      <c r="DY44" s="85"/>
      <c r="DZ44" s="85"/>
      <c r="EA44" s="85"/>
      <c r="EB44" s="85"/>
      <c r="EC44" s="85"/>
    </row>
    <row r="45" hidden="1">
      <c r="A45" s="88" t="s">
        <v>130</v>
      </c>
      <c r="B45" s="55"/>
      <c r="C45" s="55"/>
      <c r="D45" s="55"/>
      <c r="E45" s="55"/>
      <c r="F45" s="57" t="s">
        <v>131</v>
      </c>
      <c r="G45" s="57" t="s">
        <v>132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133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</row>
    <row r="46" hidden="1">
      <c r="A46" s="89" t="s">
        <v>134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71"/>
      <c r="W46" s="71"/>
      <c r="X46" s="71"/>
      <c r="Y46" s="71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71"/>
      <c r="AK46" s="71"/>
      <c r="AL46" s="71"/>
      <c r="AM46" s="71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71"/>
      <c r="AY46" s="71"/>
      <c r="AZ46" s="71"/>
      <c r="BA46" s="71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71"/>
      <c r="BM46" s="71"/>
      <c r="BN46" s="71"/>
      <c r="BO46" s="71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71"/>
      <c r="CA46" s="71"/>
      <c r="CB46" s="71"/>
      <c r="CC46" s="71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71"/>
      <c r="CO46" s="71"/>
      <c r="CP46" s="71"/>
      <c r="CQ46" s="71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71"/>
      <c r="DC46" s="71"/>
      <c r="DD46" s="71"/>
      <c r="DE46" s="71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71"/>
      <c r="DQ46" s="71"/>
      <c r="DR46" s="71"/>
      <c r="DS46" s="71"/>
      <c r="DT46" s="85"/>
      <c r="DU46" s="85"/>
      <c r="DV46" s="85"/>
      <c r="DW46" s="85"/>
      <c r="DX46" s="85"/>
      <c r="DY46" s="85"/>
      <c r="DZ46" s="85"/>
      <c r="EA46" s="85"/>
      <c r="EB46" s="85"/>
      <c r="EC46" s="85"/>
    </row>
    <row r="47" hidden="1">
      <c r="A47" s="88" t="s">
        <v>135</v>
      </c>
      <c r="B47" s="55"/>
      <c r="C47" s="55"/>
      <c r="D47" s="55"/>
      <c r="E47" s="55"/>
      <c r="F47" s="57" t="s">
        <v>136</v>
      </c>
      <c r="G47" s="57" t="s">
        <v>137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138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</row>
    <row r="48" hidden="1">
      <c r="A48" s="40" t="s">
        <v>47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</row>
    <row r="49">
      <c r="A49" s="88" t="s">
        <v>139</v>
      </c>
      <c r="B49" s="55" t="s">
        <v>140</v>
      </c>
      <c r="C49" s="55"/>
      <c r="D49" s="55"/>
      <c r="E49" s="55"/>
      <c r="F49" s="57" t="s">
        <v>141</v>
      </c>
      <c r="G49" s="57" t="s">
        <v>142</v>
      </c>
      <c r="H49" s="71"/>
      <c r="I49" s="71"/>
      <c r="J49" s="71"/>
      <c r="K49" s="71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71"/>
      <c r="W49" s="71"/>
      <c r="X49" s="71"/>
      <c r="Y49" s="71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71"/>
      <c r="AK49" s="71"/>
      <c r="AL49" s="71"/>
      <c r="AM49" s="71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71"/>
      <c r="AY49" s="71"/>
      <c r="AZ49" s="71"/>
      <c r="BA49" s="71" t="s">
        <v>143</v>
      </c>
      <c r="BB49" s="86"/>
      <c r="BC49" s="86"/>
      <c r="BD49" s="86"/>
      <c r="BE49" s="86"/>
      <c r="BF49" s="86"/>
      <c r="BG49" s="86"/>
      <c r="BH49" s="86"/>
      <c r="BI49" s="70" t="s">
        <v>144</v>
      </c>
      <c r="BJ49" s="86"/>
      <c r="BK49" s="86"/>
      <c r="BL49" s="71"/>
      <c r="BM49" s="71"/>
      <c r="BN49" s="71"/>
      <c r="BO49" s="71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71"/>
      <c r="CA49" s="71"/>
      <c r="CB49" s="71"/>
      <c r="CC49" s="71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71"/>
      <c r="CO49" s="71"/>
      <c r="CP49" s="71"/>
      <c r="CQ49" s="71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71"/>
      <c r="DC49" s="71"/>
      <c r="DD49" s="71"/>
      <c r="DE49" s="71"/>
      <c r="DF49" s="86"/>
      <c r="DG49" s="86" t="s">
        <v>145</v>
      </c>
      <c r="DH49" s="86"/>
      <c r="DI49" s="86"/>
      <c r="DJ49" s="86"/>
      <c r="DK49" s="86"/>
      <c r="DL49" s="86"/>
      <c r="DM49" s="67" t="s">
        <v>146</v>
      </c>
      <c r="DN49" s="86"/>
      <c r="DO49" s="86"/>
      <c r="DP49" s="71"/>
      <c r="DQ49" s="71"/>
      <c r="DR49" s="71"/>
      <c r="DS49" s="71"/>
      <c r="DT49" s="86"/>
      <c r="DU49" s="86"/>
      <c r="DV49" s="86"/>
      <c r="DW49" s="49" t="s">
        <v>44</v>
      </c>
      <c r="DX49" s="86"/>
      <c r="DY49" s="86"/>
      <c r="DZ49" s="86"/>
      <c r="EA49" s="86"/>
      <c r="EB49" s="86"/>
      <c r="EC49" s="86"/>
    </row>
    <row r="50" hidden="1">
      <c r="A50" s="89" t="s">
        <v>147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71"/>
      <c r="W50" s="71"/>
      <c r="X50" s="71"/>
      <c r="Y50" s="71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71"/>
      <c r="AK50" s="71"/>
      <c r="AL50" s="71"/>
      <c r="AM50" s="71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71"/>
      <c r="AY50" s="71"/>
      <c r="AZ50" s="71"/>
      <c r="BA50" s="71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71"/>
      <c r="BM50" s="71"/>
      <c r="BN50" s="71"/>
      <c r="BO50" s="71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71"/>
      <c r="CA50" s="71"/>
      <c r="CB50" s="71"/>
      <c r="CC50" s="71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71"/>
      <c r="CO50" s="71"/>
      <c r="CP50" s="71"/>
      <c r="CQ50" s="71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71"/>
      <c r="DC50" s="71"/>
      <c r="DD50" s="71"/>
      <c r="DE50" s="71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71"/>
      <c r="DQ50" s="71"/>
      <c r="DR50" s="71"/>
      <c r="DS50" s="71"/>
      <c r="DT50" s="85"/>
      <c r="DU50" s="85"/>
      <c r="DV50" s="85"/>
      <c r="DW50" s="85"/>
      <c r="DX50" s="85"/>
      <c r="DY50" s="85"/>
      <c r="DZ50" s="85"/>
      <c r="EA50" s="85"/>
      <c r="EB50" s="85"/>
      <c r="EC50" s="85"/>
    </row>
    <row r="51" hidden="1">
      <c r="A51" s="88" t="s">
        <v>148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71"/>
      <c r="W51" s="71"/>
      <c r="X51" s="71"/>
      <c r="Y51" s="71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71"/>
      <c r="AK51" s="71"/>
      <c r="AL51" s="71"/>
      <c r="AM51" s="71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71"/>
      <c r="AY51" s="71"/>
      <c r="AZ51" s="71"/>
      <c r="BA51" s="71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71"/>
      <c r="BM51" s="71"/>
      <c r="BN51" s="71"/>
      <c r="BO51" s="71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71"/>
      <c r="CA51" s="71"/>
      <c r="CB51" s="71"/>
      <c r="CC51" s="71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71"/>
      <c r="CO51" s="71"/>
      <c r="CP51" s="71"/>
      <c r="CQ51" s="71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71"/>
      <c r="DC51" s="71"/>
      <c r="DD51" s="71"/>
      <c r="DE51" s="71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71"/>
      <c r="DQ51" s="71"/>
      <c r="DR51" s="71"/>
      <c r="DS51" s="71"/>
      <c r="DT51" s="86"/>
      <c r="DU51" s="86"/>
      <c r="DV51" s="86"/>
      <c r="DW51" s="86"/>
      <c r="DX51" s="86"/>
      <c r="DY51" s="86"/>
      <c r="DZ51" s="86"/>
      <c r="EA51" s="86"/>
      <c r="EB51" s="86"/>
      <c r="EC51" s="86"/>
    </row>
    <row r="52" hidden="1">
      <c r="A52" s="88" t="s">
        <v>149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1"/>
      <c r="W52" s="71"/>
      <c r="X52" s="71"/>
      <c r="Y52" s="71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1"/>
      <c r="AK52" s="71"/>
      <c r="AL52" s="71"/>
      <c r="AM52" s="71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1"/>
      <c r="AY52" s="71"/>
      <c r="AZ52" s="71"/>
      <c r="BA52" s="71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71"/>
      <c r="BM52" s="71"/>
      <c r="BN52" s="71"/>
      <c r="BO52" s="71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1"/>
      <c r="CA52" s="71"/>
      <c r="CB52" s="71"/>
      <c r="CC52" s="71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1"/>
      <c r="CO52" s="71"/>
      <c r="CP52" s="71"/>
      <c r="CQ52" s="71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1"/>
      <c r="DC52" s="71"/>
      <c r="DD52" s="71"/>
      <c r="DE52" s="71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71"/>
      <c r="DQ52" s="71"/>
      <c r="DR52" s="71"/>
      <c r="DS52" s="71"/>
      <c r="DT52" s="86"/>
      <c r="DU52" s="86"/>
      <c r="DV52" s="86"/>
      <c r="DW52" s="86"/>
      <c r="DX52" s="86"/>
      <c r="DY52" s="86"/>
      <c r="DZ52" s="86"/>
      <c r="EA52" s="86"/>
      <c r="EB52" s="86"/>
      <c r="EC52" s="86"/>
    </row>
    <row r="53" hidden="1">
      <c r="A53" s="88" t="s">
        <v>150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1"/>
      <c r="W53" s="71"/>
      <c r="X53" s="71"/>
      <c r="Y53" s="71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1"/>
      <c r="AK53" s="71"/>
      <c r="AL53" s="71"/>
      <c r="AM53" s="71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1"/>
      <c r="AY53" s="71"/>
      <c r="AZ53" s="71"/>
      <c r="BA53" s="71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1"/>
      <c r="BM53" s="71"/>
      <c r="BN53" s="71"/>
      <c r="BO53" s="71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1"/>
      <c r="CA53" s="71"/>
      <c r="CB53" s="71"/>
      <c r="CC53" s="71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1"/>
      <c r="CO53" s="71"/>
      <c r="CP53" s="71"/>
      <c r="CQ53" s="71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71"/>
      <c r="DC53" s="71"/>
      <c r="DD53" s="71"/>
      <c r="DE53" s="71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71"/>
      <c r="DQ53" s="71"/>
      <c r="DR53" s="71"/>
      <c r="DS53" s="71"/>
      <c r="DT53" s="86"/>
      <c r="DU53" s="86"/>
      <c r="DV53" s="86"/>
      <c r="DW53" s="86"/>
      <c r="DX53" s="86"/>
      <c r="DY53" s="86"/>
      <c r="DZ53" s="86"/>
      <c r="EA53" s="86"/>
      <c r="EB53" s="86"/>
      <c r="EC53" s="86"/>
    </row>
    <row r="54" hidden="1">
      <c r="A54" s="40" t="s">
        <v>151</v>
      </c>
      <c r="B54" s="78"/>
      <c r="C54" s="78"/>
      <c r="D54" s="78"/>
      <c r="E54" s="78"/>
      <c r="F54" s="79"/>
      <c r="G54" s="79"/>
      <c r="H54" s="90"/>
      <c r="I54" s="90"/>
      <c r="J54" s="90"/>
      <c r="K54" s="90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0"/>
      <c r="W54" s="90"/>
      <c r="X54" s="90"/>
      <c r="Y54" s="90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0"/>
      <c r="AK54" s="90"/>
      <c r="AL54" s="90"/>
      <c r="AM54" s="90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0"/>
      <c r="AY54" s="90"/>
      <c r="AZ54" s="90"/>
      <c r="BA54" s="90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0"/>
      <c r="BM54" s="90"/>
      <c r="BN54" s="90"/>
      <c r="BO54" s="90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0"/>
      <c r="CA54" s="90"/>
      <c r="CB54" s="90"/>
      <c r="CC54" s="90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0"/>
      <c r="CO54" s="90"/>
      <c r="CP54" s="90"/>
      <c r="CQ54" s="90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0"/>
      <c r="DC54" s="90"/>
      <c r="DD54" s="90"/>
      <c r="DE54" s="90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0"/>
      <c r="DQ54" s="90"/>
      <c r="DR54" s="90"/>
      <c r="DS54" s="90"/>
      <c r="DT54" s="91"/>
      <c r="DU54" s="91"/>
      <c r="DV54" s="91"/>
      <c r="DW54" s="91"/>
      <c r="DX54" s="91"/>
      <c r="DY54" s="91"/>
      <c r="DZ54" s="91"/>
      <c r="EA54" s="91"/>
      <c r="EB54" s="91"/>
      <c r="EC54" s="91"/>
    </row>
    <row r="55" hidden="1">
      <c r="A55" s="40" t="s">
        <v>152</v>
      </c>
      <c r="B55" s="55"/>
      <c r="C55" s="55"/>
      <c r="D55" s="55"/>
      <c r="E55" s="55"/>
      <c r="F55" s="57" t="s">
        <v>153</v>
      </c>
      <c r="G55" s="57" t="s">
        <v>154</v>
      </c>
      <c r="H55" s="90"/>
      <c r="I55" s="90"/>
      <c r="J55" s="90"/>
      <c r="K55" s="90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0"/>
      <c r="W55" s="90"/>
      <c r="X55" s="90"/>
      <c r="Y55" s="90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0"/>
      <c r="AK55" s="90"/>
      <c r="AL55" s="90"/>
      <c r="AM55" s="90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0"/>
      <c r="AY55" s="90"/>
      <c r="AZ55" s="90"/>
      <c r="BA55" s="90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0"/>
      <c r="BM55" s="90"/>
      <c r="BN55" s="90"/>
      <c r="BO55" s="90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0"/>
      <c r="CA55" s="90"/>
      <c r="CB55" s="90"/>
      <c r="CC55" s="90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0"/>
      <c r="CO55" s="90"/>
      <c r="CP55" s="90"/>
      <c r="CQ55" s="90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0"/>
      <c r="DC55" s="90"/>
      <c r="DD55" s="90"/>
      <c r="DE55" s="90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0"/>
      <c r="DQ55" s="90"/>
      <c r="DR55" s="90"/>
      <c r="DS55" s="90"/>
      <c r="DT55" s="92"/>
      <c r="DU55" s="92"/>
      <c r="DV55" s="92"/>
      <c r="DW55" s="92"/>
      <c r="DX55" s="92"/>
      <c r="DY55" s="92"/>
      <c r="DZ55" s="92"/>
      <c r="EA55" s="92"/>
      <c r="EB55" s="92"/>
      <c r="EC55" s="92"/>
    </row>
    <row r="56" hidden="1">
      <c r="A56" s="40" t="s">
        <v>155</v>
      </c>
      <c r="B56" s="55"/>
      <c r="C56" s="55"/>
      <c r="D56" s="55"/>
      <c r="E56" s="55"/>
      <c r="F56" s="57"/>
      <c r="G56" s="57"/>
      <c r="H56" s="90"/>
      <c r="I56" s="90"/>
      <c r="J56" s="90"/>
      <c r="K56" s="90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0"/>
      <c r="W56" s="90"/>
      <c r="X56" s="90"/>
      <c r="Y56" s="90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0"/>
      <c r="AK56" s="90"/>
      <c r="AL56" s="90"/>
      <c r="AM56" s="90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0"/>
      <c r="AY56" s="90"/>
      <c r="AZ56" s="90"/>
      <c r="BA56" s="90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0"/>
      <c r="BM56" s="90"/>
      <c r="BN56" s="90"/>
      <c r="BO56" s="90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0"/>
      <c r="CA56" s="90"/>
      <c r="CB56" s="90"/>
      <c r="CC56" s="90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0"/>
      <c r="CO56" s="90"/>
      <c r="CP56" s="90"/>
      <c r="CQ56" s="90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0"/>
      <c r="DC56" s="90"/>
      <c r="DD56" s="90"/>
      <c r="DE56" s="90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0"/>
      <c r="DQ56" s="90"/>
      <c r="DR56" s="90"/>
      <c r="DS56" s="90"/>
      <c r="DT56" s="92"/>
      <c r="DU56" s="92"/>
      <c r="DV56" s="92"/>
      <c r="DW56" s="92"/>
      <c r="DX56" s="92"/>
      <c r="DY56" s="92"/>
      <c r="DZ56" s="92"/>
      <c r="EA56" s="92"/>
      <c r="EB56" s="92"/>
      <c r="EC56" s="92"/>
    </row>
    <row r="57" hidden="1">
      <c r="A57" s="40" t="s">
        <v>156</v>
      </c>
      <c r="B57" s="55"/>
      <c r="C57" s="55"/>
      <c r="D57" s="55"/>
      <c r="E57" s="55"/>
      <c r="F57" s="57" t="s">
        <v>157</v>
      </c>
      <c r="G57" s="57" t="s">
        <v>158</v>
      </c>
      <c r="H57" s="90"/>
      <c r="I57" s="90"/>
      <c r="J57" s="90"/>
      <c r="K57" s="90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0"/>
      <c r="W57" s="90"/>
      <c r="X57" s="90"/>
      <c r="Y57" s="90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0"/>
      <c r="AK57" s="90"/>
      <c r="AL57" s="90"/>
      <c r="AM57" s="90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0"/>
      <c r="AY57" s="90"/>
      <c r="AZ57" s="90"/>
      <c r="BA57" s="90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0"/>
      <c r="BM57" s="90"/>
      <c r="BN57" s="90"/>
      <c r="BO57" s="90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0"/>
      <c r="CA57" s="90"/>
      <c r="CB57" s="90"/>
      <c r="CC57" s="90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0"/>
      <c r="CO57" s="90"/>
      <c r="CP57" s="90"/>
      <c r="CQ57" s="90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0"/>
      <c r="DC57" s="90"/>
      <c r="DD57" s="90"/>
      <c r="DE57" s="90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0"/>
      <c r="DQ57" s="90"/>
      <c r="DR57" s="90"/>
      <c r="DS57" s="90"/>
      <c r="DT57" s="92"/>
      <c r="DU57" s="92"/>
      <c r="DV57" s="92"/>
      <c r="DW57" s="92"/>
      <c r="DX57" s="92"/>
      <c r="DY57" s="92"/>
      <c r="DZ57" s="92"/>
      <c r="EA57" s="92"/>
      <c r="EB57" s="92"/>
      <c r="EC57" s="92"/>
    </row>
    <row r="58" hidden="1">
      <c r="A58" s="40" t="s">
        <v>159</v>
      </c>
      <c r="B58" s="55"/>
      <c r="C58" s="55"/>
      <c r="D58" s="55"/>
      <c r="E58" s="55"/>
      <c r="F58" s="57" t="s">
        <v>160</v>
      </c>
      <c r="G58" s="57" t="s">
        <v>161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</row>
    <row r="59" hidden="1">
      <c r="A59" s="40" t="s">
        <v>162</v>
      </c>
      <c r="B59" s="55"/>
      <c r="C59" s="55"/>
      <c r="D59" s="55"/>
      <c r="E59" s="55"/>
      <c r="F59" s="57" t="s">
        <v>163</v>
      </c>
      <c r="G59" s="57" t="s">
        <v>164</v>
      </c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</row>
    <row r="60" hidden="1">
      <c r="A60" s="40" t="s">
        <v>165</v>
      </c>
      <c r="B60" s="55" t="s">
        <v>166</v>
      </c>
      <c r="C60" s="55"/>
      <c r="D60" s="55"/>
      <c r="E60" s="55"/>
      <c r="F60" s="57" t="s">
        <v>167</v>
      </c>
      <c r="G60" s="57" t="s">
        <v>168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</row>
    <row r="61" hidden="1">
      <c r="A61" s="40" t="s">
        <v>169</v>
      </c>
      <c r="B61" s="55"/>
      <c r="C61" s="55"/>
      <c r="D61" s="55"/>
      <c r="E61" s="55"/>
      <c r="F61" s="57" t="s">
        <v>170</v>
      </c>
      <c r="G61" s="57" t="s">
        <v>171</v>
      </c>
      <c r="H61" s="71"/>
      <c r="I61" s="71"/>
      <c r="J61" s="71"/>
      <c r="K61" s="71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71"/>
      <c r="W61" s="71"/>
      <c r="X61" s="71"/>
      <c r="Y61" s="71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71"/>
      <c r="AK61" s="71"/>
      <c r="AL61" s="71"/>
      <c r="AM61" s="71"/>
      <c r="AN61" s="86"/>
      <c r="AO61" s="86"/>
      <c r="AP61" s="86"/>
      <c r="AQ61" s="67" t="s">
        <v>172</v>
      </c>
      <c r="AR61" s="86"/>
      <c r="AS61" s="86"/>
      <c r="AT61" s="86"/>
      <c r="AU61" s="86"/>
      <c r="AV61" s="86"/>
      <c r="AW61" s="86"/>
      <c r="AX61" s="71"/>
      <c r="AY61" s="71"/>
      <c r="AZ61" s="71"/>
      <c r="BA61" s="71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71"/>
      <c r="BM61" s="71"/>
      <c r="BN61" s="71"/>
      <c r="BO61" s="71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71"/>
      <c r="CA61" s="71"/>
      <c r="CB61" s="71"/>
      <c r="CC61" s="71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71"/>
      <c r="CO61" s="71"/>
      <c r="CP61" s="71"/>
      <c r="CQ61" s="71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71"/>
      <c r="DC61" s="71"/>
      <c r="DD61" s="71"/>
      <c r="DE61" s="71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71"/>
      <c r="DQ61" s="71"/>
      <c r="DR61" s="71"/>
      <c r="DS61" s="71"/>
      <c r="DT61" s="86"/>
      <c r="DU61" s="86"/>
      <c r="DV61" s="86"/>
      <c r="DW61" s="86"/>
      <c r="DX61" s="86"/>
      <c r="DY61" s="86"/>
      <c r="DZ61" s="86"/>
      <c r="EA61" s="86"/>
      <c r="EB61" s="86"/>
      <c r="EC61" s="86"/>
    </row>
    <row r="62" hidden="1">
      <c r="A62" s="40" t="s">
        <v>173</v>
      </c>
      <c r="B62" s="55"/>
      <c r="C62" s="55"/>
      <c r="D62" s="55"/>
      <c r="E62" s="55"/>
      <c r="F62" s="57"/>
      <c r="G62" s="57"/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</row>
    <row r="63" hidden="1">
      <c r="A63" s="40" t="s">
        <v>174</v>
      </c>
      <c r="B63" s="55"/>
      <c r="C63" s="55"/>
      <c r="D63" s="55"/>
      <c r="E63" s="55"/>
      <c r="F63" s="57" t="s">
        <v>175</v>
      </c>
      <c r="G63" s="57" t="s">
        <v>176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</row>
    <row r="64" hidden="1">
      <c r="A64" s="40" t="s">
        <v>177</v>
      </c>
      <c r="B64" s="55"/>
      <c r="C64" s="55"/>
      <c r="D64" s="55"/>
      <c r="E64" s="55"/>
      <c r="F64" s="57" t="s">
        <v>178</v>
      </c>
      <c r="G64" s="57" t="s">
        <v>179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</row>
    <row r="65" hidden="1">
      <c r="A65" s="40" t="s">
        <v>180</v>
      </c>
      <c r="B65" s="55"/>
      <c r="C65" s="55"/>
      <c r="D65" s="55"/>
      <c r="E65" s="55"/>
      <c r="F65" s="57" t="s">
        <v>181</v>
      </c>
      <c r="G65" s="57" t="s">
        <v>182</v>
      </c>
      <c r="H65" s="71"/>
      <c r="I65" s="71"/>
      <c r="J65" s="71"/>
      <c r="K65" s="71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1"/>
      <c r="W65" s="71"/>
      <c r="X65" s="71"/>
      <c r="Y65" s="71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1"/>
      <c r="AK65" s="71"/>
      <c r="AL65" s="71"/>
      <c r="AM65" s="71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71"/>
      <c r="AY65" s="71"/>
      <c r="AZ65" s="71"/>
      <c r="BA65" s="71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1"/>
      <c r="BM65" s="71"/>
      <c r="BN65" s="71"/>
      <c r="BO65" s="71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1"/>
      <c r="CA65" s="71"/>
      <c r="CB65" s="71"/>
      <c r="CC65" s="71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1"/>
      <c r="CO65" s="71"/>
      <c r="CP65" s="71"/>
      <c r="CQ65" s="71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1"/>
      <c r="DC65" s="71"/>
      <c r="DD65" s="71"/>
      <c r="DE65" s="71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1"/>
      <c r="DQ65" s="71"/>
      <c r="DR65" s="71"/>
      <c r="DS65" s="71"/>
      <c r="DT65" s="86"/>
      <c r="DU65" s="86"/>
      <c r="DV65" s="86"/>
      <c r="DW65" s="86"/>
      <c r="DX65" s="86"/>
      <c r="DY65" s="86"/>
      <c r="DZ65" s="86"/>
      <c r="EA65" s="86"/>
      <c r="EB65" s="86"/>
      <c r="EC65" s="86"/>
    </row>
    <row r="66" hidden="1">
      <c r="A66" s="40" t="s">
        <v>183</v>
      </c>
      <c r="B66" s="60"/>
      <c r="C66" s="60"/>
      <c r="D66" s="60"/>
      <c r="E66" s="60"/>
      <c r="F66" s="93"/>
      <c r="G66" s="93"/>
      <c r="H66" s="90"/>
      <c r="I66" s="90"/>
      <c r="J66" s="90"/>
      <c r="K66" s="90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0"/>
      <c r="W66" s="90"/>
      <c r="X66" s="90"/>
      <c r="Y66" s="90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0"/>
      <c r="AK66" s="90"/>
      <c r="AL66" s="90"/>
      <c r="AM66" s="90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0"/>
      <c r="AY66" s="90"/>
      <c r="AZ66" s="90"/>
      <c r="BA66" s="90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0"/>
      <c r="BM66" s="90"/>
      <c r="BN66" s="90"/>
      <c r="BO66" s="90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0"/>
      <c r="CA66" s="90"/>
      <c r="CB66" s="90"/>
      <c r="CC66" s="90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0"/>
      <c r="CO66" s="90"/>
      <c r="CP66" s="90"/>
      <c r="CQ66" s="90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0"/>
      <c r="DC66" s="90"/>
      <c r="DD66" s="90"/>
      <c r="DE66" s="90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0"/>
      <c r="DQ66" s="90"/>
      <c r="DR66" s="90"/>
      <c r="DS66" s="90"/>
      <c r="DT66" s="91"/>
      <c r="DU66" s="91"/>
      <c r="DV66" s="91"/>
      <c r="DW66" s="91"/>
      <c r="DX66" s="91"/>
      <c r="DY66" s="91"/>
      <c r="DZ66" s="91"/>
      <c r="EA66" s="91"/>
      <c r="EB66" s="91"/>
      <c r="EC66" s="91"/>
    </row>
    <row r="67" hidden="1">
      <c r="A67" s="55" t="s">
        <v>184</v>
      </c>
      <c r="B67" s="45"/>
      <c r="C67" s="45"/>
      <c r="D67" s="45"/>
      <c r="E67" s="45"/>
      <c r="F67" s="46"/>
      <c r="G67" s="46"/>
      <c r="H67" s="90"/>
      <c r="I67" s="90"/>
      <c r="J67" s="90"/>
      <c r="K67" s="90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0"/>
      <c r="W67" s="90"/>
      <c r="X67" s="90"/>
      <c r="Y67" s="90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0"/>
      <c r="AK67" s="90"/>
      <c r="AL67" s="90"/>
      <c r="AM67" s="90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0"/>
      <c r="AY67" s="90"/>
      <c r="AZ67" s="90"/>
      <c r="BA67" s="90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0"/>
      <c r="BM67" s="90"/>
      <c r="BN67" s="90"/>
      <c r="BO67" s="90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0"/>
      <c r="CA67" s="90"/>
      <c r="CB67" s="90"/>
      <c r="CC67" s="90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0"/>
      <c r="CO67" s="90"/>
      <c r="CP67" s="90"/>
      <c r="CQ67" s="90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0"/>
      <c r="DC67" s="90"/>
      <c r="DD67" s="90"/>
      <c r="DE67" s="90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0"/>
      <c r="DQ67" s="90"/>
      <c r="DR67" s="90"/>
      <c r="DS67" s="90"/>
      <c r="DT67" s="94"/>
      <c r="DU67" s="94"/>
      <c r="DV67" s="94"/>
      <c r="DW67" s="94"/>
      <c r="DX67" s="94"/>
      <c r="DY67" s="94"/>
      <c r="DZ67" s="94"/>
      <c r="EA67" s="94"/>
      <c r="EB67" s="94"/>
      <c r="EC67" s="94"/>
    </row>
    <row r="68">
      <c r="A68" s="40" t="s">
        <v>185</v>
      </c>
      <c r="B68" s="60"/>
      <c r="C68" s="60"/>
      <c r="D68" s="60"/>
      <c r="E68" s="60"/>
      <c r="F68" s="93"/>
      <c r="G68" s="93"/>
      <c r="H68" s="90"/>
      <c r="I68" s="90"/>
      <c r="J68" s="90"/>
      <c r="K68" s="90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0"/>
      <c r="W68" s="90"/>
      <c r="X68" s="90"/>
      <c r="Y68" s="90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0"/>
      <c r="AK68" s="90"/>
      <c r="AL68" s="90"/>
      <c r="AM68" s="90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0"/>
      <c r="AY68" s="90"/>
      <c r="AZ68" s="90"/>
      <c r="BA68" s="90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0"/>
      <c r="BM68" s="90"/>
      <c r="BN68" s="90"/>
      <c r="BO68" s="90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0"/>
      <c r="CA68" s="90"/>
      <c r="CB68" s="90"/>
      <c r="CC68" s="90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0"/>
      <c r="CO68" s="90"/>
      <c r="CP68" s="90"/>
      <c r="CQ68" s="90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0"/>
      <c r="DC68" s="90"/>
      <c r="DD68" s="90"/>
      <c r="DE68" s="90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0"/>
      <c r="DQ68" s="90"/>
      <c r="DR68" s="90"/>
      <c r="DS68" s="90"/>
      <c r="DT68" s="91"/>
      <c r="DU68" s="91"/>
      <c r="DV68" s="91"/>
      <c r="DW68" s="91"/>
      <c r="DX68" s="91"/>
      <c r="DY68" s="91"/>
      <c r="DZ68" s="91"/>
      <c r="EA68" s="91"/>
      <c r="EB68" s="91"/>
      <c r="EC68" s="91"/>
    </row>
    <row r="69" hidden="1">
      <c r="A69" s="55" t="s">
        <v>184</v>
      </c>
      <c r="B69" s="45"/>
      <c r="C69" s="45"/>
      <c r="D69" s="45"/>
      <c r="E69" s="45"/>
      <c r="F69" s="46"/>
      <c r="G69" s="46"/>
      <c r="H69" s="90"/>
      <c r="I69" s="90"/>
      <c r="J69" s="90"/>
      <c r="K69" s="90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0"/>
      <c r="W69" s="90"/>
      <c r="X69" s="90"/>
      <c r="Y69" s="90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0"/>
      <c r="AK69" s="90"/>
      <c r="AL69" s="90"/>
      <c r="AM69" s="90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0"/>
      <c r="AY69" s="90"/>
      <c r="AZ69" s="90"/>
      <c r="BA69" s="90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0"/>
      <c r="BM69" s="90"/>
      <c r="BN69" s="90"/>
      <c r="BO69" s="90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0"/>
      <c r="CA69" s="90"/>
      <c r="CB69" s="90"/>
      <c r="CC69" s="90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0"/>
      <c r="CO69" s="90"/>
      <c r="CP69" s="90"/>
      <c r="CQ69" s="90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0"/>
      <c r="DC69" s="90"/>
      <c r="DD69" s="90"/>
      <c r="DE69" s="90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0"/>
      <c r="DQ69" s="90"/>
      <c r="DR69" s="90"/>
      <c r="DS69" s="90"/>
      <c r="DT69" s="94"/>
      <c r="DU69" s="94"/>
      <c r="DV69" s="94"/>
      <c r="DW69" s="94"/>
      <c r="DX69" s="94"/>
      <c r="DY69" s="94"/>
      <c r="DZ69" s="94"/>
      <c r="EA69" s="94"/>
      <c r="EB69" s="94"/>
      <c r="EC69" s="94"/>
    </row>
    <row r="70" hidden="1">
      <c r="A70" s="55" t="s">
        <v>186</v>
      </c>
      <c r="B70" s="45"/>
      <c r="C70" s="45"/>
      <c r="D70" s="45"/>
      <c r="E70" s="45"/>
      <c r="F70" s="46" t="s">
        <v>187</v>
      </c>
      <c r="G70" s="46" t="s">
        <v>188</v>
      </c>
      <c r="H70" s="90"/>
      <c r="I70" s="90"/>
      <c r="J70" s="90"/>
      <c r="K70" s="90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0"/>
      <c r="W70" s="90"/>
      <c r="X70" s="90"/>
      <c r="Y70" s="90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0"/>
      <c r="AK70" s="90"/>
      <c r="AL70" s="90"/>
      <c r="AM70" s="90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0"/>
      <c r="AY70" s="90"/>
      <c r="AZ70" s="90"/>
      <c r="BA70" s="90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0"/>
      <c r="BM70" s="90"/>
      <c r="BN70" s="90"/>
      <c r="BO70" s="90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0"/>
      <c r="CA70" s="90"/>
      <c r="CB70" s="90"/>
      <c r="CC70" s="90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0"/>
      <c r="CO70" s="90"/>
      <c r="CP70" s="90"/>
      <c r="CQ70" s="90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0"/>
      <c r="DC70" s="90"/>
      <c r="DD70" s="90"/>
      <c r="DE70" s="90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0"/>
      <c r="DQ70" s="90"/>
      <c r="DR70" s="90"/>
      <c r="DS70" s="90"/>
      <c r="DT70" s="94"/>
      <c r="DU70" s="94"/>
      <c r="DV70" s="94"/>
      <c r="DW70" s="94"/>
      <c r="DX70" s="94"/>
      <c r="DY70" s="94"/>
      <c r="DZ70" s="94"/>
      <c r="EA70" s="94"/>
      <c r="EB70" s="94"/>
      <c r="EC70" s="94"/>
    </row>
    <row r="71">
      <c r="A71" s="55" t="s">
        <v>189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5" t="s">
        <v>190</v>
      </c>
      <c r="DZ71" s="94"/>
      <c r="EA71" s="94"/>
      <c r="EB71" s="94"/>
      <c r="EC71" s="94"/>
    </row>
    <row r="72" hidden="1">
      <c r="A72" s="55" t="s">
        <v>191</v>
      </c>
      <c r="B72" s="45"/>
      <c r="C72" s="45"/>
      <c r="D72" s="45"/>
      <c r="E72" s="45"/>
      <c r="F72" s="46" t="s">
        <v>192</v>
      </c>
      <c r="G72" s="46" t="s">
        <v>193</v>
      </c>
      <c r="H72" s="90"/>
      <c r="I72" s="90"/>
      <c r="J72" s="90"/>
      <c r="K72" s="90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0"/>
      <c r="W72" s="90"/>
      <c r="X72" s="90"/>
      <c r="Y72" s="90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0"/>
      <c r="AK72" s="90"/>
      <c r="AL72" s="90"/>
      <c r="AM72" s="90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0"/>
      <c r="AY72" s="90"/>
      <c r="AZ72" s="90"/>
      <c r="BA72" s="90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0"/>
      <c r="BM72" s="90"/>
      <c r="BN72" s="90"/>
      <c r="BO72" s="90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0"/>
      <c r="CA72" s="90"/>
      <c r="CB72" s="90"/>
      <c r="CC72" s="90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0"/>
      <c r="CO72" s="90"/>
      <c r="CP72" s="90"/>
      <c r="CQ72" s="90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0"/>
      <c r="DC72" s="90"/>
      <c r="DD72" s="90"/>
      <c r="DE72" s="90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0"/>
      <c r="DQ72" s="90"/>
      <c r="DR72" s="90"/>
      <c r="DS72" s="90"/>
      <c r="DT72" s="94"/>
      <c r="DU72" s="94"/>
      <c r="DV72" s="94"/>
      <c r="DW72" s="94"/>
      <c r="DX72" s="94"/>
      <c r="DY72" s="94"/>
      <c r="DZ72" s="94"/>
      <c r="EA72" s="94"/>
      <c r="EB72" s="94"/>
      <c r="EC72" s="94"/>
    </row>
    <row r="73" hidden="1">
      <c r="A73" s="55" t="s">
        <v>194</v>
      </c>
      <c r="B73" s="45"/>
      <c r="C73" s="45"/>
      <c r="D73" s="45"/>
      <c r="E73" s="45"/>
      <c r="F73" s="46" t="s">
        <v>195</v>
      </c>
      <c r="G73" s="46" t="s">
        <v>196</v>
      </c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</row>
    <row r="74" hidden="1">
      <c r="A74" s="40" t="s">
        <v>197</v>
      </c>
      <c r="B74" s="60"/>
      <c r="C74" s="60"/>
      <c r="D74" s="60"/>
      <c r="E74" s="60"/>
      <c r="F74" s="93"/>
      <c r="G74" s="93"/>
      <c r="H74" s="90"/>
      <c r="I74" s="90"/>
      <c r="J74" s="90"/>
      <c r="K74" s="90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0"/>
      <c r="W74" s="90"/>
      <c r="X74" s="90"/>
      <c r="Y74" s="90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0"/>
      <c r="AK74" s="90"/>
      <c r="AL74" s="90"/>
      <c r="AM74" s="90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0"/>
      <c r="AY74" s="90"/>
      <c r="AZ74" s="90"/>
      <c r="BA74" s="90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0"/>
      <c r="BM74" s="90"/>
      <c r="BN74" s="90"/>
      <c r="BO74" s="90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0"/>
      <c r="CA74" s="90"/>
      <c r="CB74" s="90"/>
      <c r="CC74" s="90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0"/>
      <c r="CO74" s="90"/>
      <c r="CP74" s="90"/>
      <c r="CQ74" s="90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0"/>
      <c r="DC74" s="90"/>
      <c r="DD74" s="90"/>
      <c r="DE74" s="90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0"/>
      <c r="DQ74" s="90"/>
      <c r="DR74" s="90"/>
      <c r="DS74" s="90"/>
      <c r="DT74" s="91"/>
      <c r="DU74" s="91"/>
      <c r="DV74" s="91"/>
      <c r="DW74" s="91"/>
      <c r="DX74" s="91"/>
      <c r="DY74" s="91"/>
      <c r="DZ74" s="91"/>
      <c r="EA74" s="91"/>
      <c r="EB74" s="91"/>
      <c r="EC74" s="91"/>
    </row>
    <row r="75" hidden="1">
      <c r="A75" s="40" t="s">
        <v>198</v>
      </c>
      <c r="B75" s="45"/>
      <c r="C75" s="45"/>
      <c r="D75" s="45"/>
      <c r="E75" s="45"/>
      <c r="F75" s="46" t="s">
        <v>199</v>
      </c>
      <c r="G75" s="46" t="s">
        <v>200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3" t="s">
        <v>201</v>
      </c>
      <c r="AJ75" s="52"/>
      <c r="AK75" s="52"/>
      <c r="AL75" s="52"/>
      <c r="AM75" s="52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2"/>
      <c r="AY75" s="52"/>
      <c r="AZ75" s="52"/>
      <c r="BA75" s="52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2"/>
      <c r="BM75" s="52"/>
      <c r="BN75" s="52"/>
      <c r="BO75" s="52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2"/>
      <c r="CA75" s="52"/>
      <c r="CB75" s="52"/>
      <c r="CC75" s="52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2"/>
      <c r="CO75" s="52"/>
      <c r="CP75" s="52"/>
      <c r="CQ75" s="52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2"/>
      <c r="DC75" s="52"/>
      <c r="DD75" s="52"/>
      <c r="DE75" s="52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2"/>
      <c r="DQ75" s="52"/>
      <c r="DR75" s="52"/>
      <c r="DS75" s="52"/>
      <c r="DT75" s="53"/>
      <c r="DU75" s="53"/>
      <c r="DV75" s="53"/>
      <c r="DW75" s="53"/>
      <c r="DX75" s="53"/>
      <c r="DY75" s="53"/>
      <c r="DZ75" s="53"/>
      <c r="EA75" s="53"/>
      <c r="EB75" s="53"/>
      <c r="EC75" s="53"/>
    </row>
    <row r="76" hidden="1">
      <c r="A76" s="40" t="s">
        <v>202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</row>
    <row r="77" hidden="1">
      <c r="A77" s="40" t="s">
        <v>203</v>
      </c>
      <c r="B77" s="45"/>
      <c r="C77" s="45"/>
      <c r="D77" s="45"/>
      <c r="E77" s="45"/>
      <c r="F77" s="46" t="s">
        <v>204</v>
      </c>
      <c r="G77" s="46" t="s">
        <v>205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206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</row>
    <row r="78" hidden="1">
      <c r="A78" s="40" t="s">
        <v>207</v>
      </c>
      <c r="B78" s="45" t="s">
        <v>208</v>
      </c>
      <c r="C78" s="45"/>
      <c r="D78" s="45"/>
      <c r="E78" s="45"/>
      <c r="F78" s="46" t="s">
        <v>209</v>
      </c>
      <c r="G78" s="46" t="s">
        <v>210</v>
      </c>
      <c r="H78" s="71"/>
      <c r="I78" s="71"/>
      <c r="J78" s="71"/>
      <c r="K78" s="71"/>
      <c r="L78" s="72"/>
      <c r="M78" s="72"/>
      <c r="N78" s="72"/>
      <c r="O78" s="48" t="s">
        <v>211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212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213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</row>
    <row r="79">
      <c r="A79" s="40" t="s">
        <v>214</v>
      </c>
      <c r="B79" s="60"/>
      <c r="C79" s="60"/>
      <c r="D79" s="60"/>
      <c r="E79" s="60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</row>
    <row r="80">
      <c r="A80" s="40" t="s">
        <v>215</v>
      </c>
      <c r="B80" s="45" t="s">
        <v>216</v>
      </c>
      <c r="C80" s="45"/>
      <c r="D80" s="45"/>
      <c r="E80" s="45"/>
      <c r="F80" s="46" t="s">
        <v>217</v>
      </c>
      <c r="G80" s="46" t="s">
        <v>218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6" t="s">
        <v>219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</row>
    <row r="81" hidden="1">
      <c r="A81" s="40" t="s">
        <v>220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</row>
    <row r="82" hidden="1">
      <c r="A82" s="40" t="s">
        <v>221</v>
      </c>
      <c r="B82" s="45"/>
      <c r="C82" s="45"/>
      <c r="D82" s="45"/>
      <c r="E82" s="45"/>
      <c r="F82" s="46" t="s">
        <v>222</v>
      </c>
      <c r="G82" s="46" t="s">
        <v>223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</row>
    <row r="83" hidden="1">
      <c r="A83" s="40" t="s">
        <v>224</v>
      </c>
      <c r="B83" s="45"/>
      <c r="C83" s="45"/>
      <c r="D83" s="45"/>
      <c r="E83" s="45"/>
      <c r="F83" s="46" t="s">
        <v>225</v>
      </c>
      <c r="G83" s="46" t="s">
        <v>226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</row>
    <row r="84">
      <c r="A84" s="40" t="s">
        <v>227</v>
      </c>
      <c r="B84" s="45" t="s">
        <v>228</v>
      </c>
      <c r="C84" s="45"/>
      <c r="D84" s="45"/>
      <c r="E84" s="45"/>
      <c r="F84" s="46" t="s">
        <v>229</v>
      </c>
      <c r="G84" s="46" t="s">
        <v>230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</row>
    <row r="85" hidden="1">
      <c r="A85" s="40" t="s">
        <v>231</v>
      </c>
      <c r="B85" s="45"/>
      <c r="C85" s="45"/>
      <c r="D85" s="45"/>
      <c r="E85" s="45"/>
      <c r="F85" s="46" t="s">
        <v>232</v>
      </c>
      <c r="G85" s="46" t="s">
        <v>233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</row>
    <row r="86" hidden="1">
      <c r="A86" s="40" t="s">
        <v>234</v>
      </c>
      <c r="B86" s="45"/>
      <c r="C86" s="45"/>
      <c r="D86" s="45"/>
      <c r="E86" s="45"/>
      <c r="F86" s="46" t="s">
        <v>235</v>
      </c>
      <c r="G86" s="46" t="s">
        <v>236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</row>
    <row r="87" hidden="1">
      <c r="A87" s="40" t="s">
        <v>237</v>
      </c>
      <c r="B87" s="45"/>
      <c r="C87" s="45"/>
      <c r="D87" s="45"/>
      <c r="E87" s="45"/>
      <c r="F87" s="46" t="s">
        <v>238</v>
      </c>
      <c r="G87" s="46" t="s">
        <v>239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</row>
    <row r="88" hidden="1">
      <c r="A88" s="40" t="s">
        <v>240</v>
      </c>
      <c r="B88" s="45"/>
      <c r="C88" s="45"/>
      <c r="D88" s="45"/>
      <c r="E88" s="45"/>
      <c r="F88" s="46" t="s">
        <v>241</v>
      </c>
      <c r="G88" s="46" t="s">
        <v>242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</row>
    <row r="89" hidden="1">
      <c r="A89" s="40" t="s">
        <v>243</v>
      </c>
      <c r="B89" s="45"/>
      <c r="C89" s="45"/>
      <c r="D89" s="45"/>
      <c r="E89" s="45"/>
      <c r="F89" s="46" t="s">
        <v>244</v>
      </c>
      <c r="G89" s="46" t="s">
        <v>245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</row>
    <row r="90" hidden="1">
      <c r="A90" s="40" t="s">
        <v>246</v>
      </c>
      <c r="B90" s="45"/>
      <c r="C90" s="45"/>
      <c r="D90" s="45"/>
      <c r="E90" s="45"/>
      <c r="F90" s="46" t="s">
        <v>247</v>
      </c>
      <c r="G90" s="46" t="s">
        <v>248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</row>
    <row r="91">
      <c r="A91" s="40" t="s">
        <v>249</v>
      </c>
      <c r="B91" s="45" t="s">
        <v>250</v>
      </c>
      <c r="C91" s="45"/>
      <c r="D91" s="45"/>
      <c r="E91" s="45"/>
      <c r="F91" s="46" t="s">
        <v>251</v>
      </c>
      <c r="G91" s="46" t="s">
        <v>252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</row>
    <row r="92" hidden="1">
      <c r="A92" s="40" t="s">
        <v>253</v>
      </c>
      <c r="B92" s="45" t="s">
        <v>254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</row>
    <row r="93" hidden="1">
      <c r="A93" s="40" t="s">
        <v>255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</row>
    <row r="94" ht="24.0" customHeight="1">
      <c r="A94" s="40" t="s">
        <v>256</v>
      </c>
      <c r="B94" s="45"/>
      <c r="C94" s="45"/>
      <c r="D94" s="45"/>
      <c r="E94" s="45"/>
      <c r="F94" s="46" t="s">
        <v>257</v>
      </c>
      <c r="G94" s="46" t="s">
        <v>258</v>
      </c>
      <c r="H94" s="71"/>
      <c r="I94" s="71"/>
      <c r="J94" s="71"/>
      <c r="K94" s="71"/>
      <c r="L94" s="72"/>
      <c r="M94" s="72"/>
      <c r="N94" s="72"/>
      <c r="O94" s="53" t="s">
        <v>259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3" t="s">
        <v>260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261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201</v>
      </c>
      <c r="EB94" s="72"/>
      <c r="EC94" s="72"/>
    </row>
    <row r="95">
      <c r="A95" s="40" t="s">
        <v>47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</row>
    <row r="96" hidden="1">
      <c r="A96" s="40" t="s">
        <v>262</v>
      </c>
      <c r="B96" s="55"/>
      <c r="C96" s="55"/>
      <c r="D96" s="55"/>
      <c r="E96" s="55"/>
      <c r="F96" s="57" t="s">
        <v>263</v>
      </c>
      <c r="G96" s="57" t="s">
        <v>264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</row>
    <row r="97" hidden="1">
      <c r="A97" s="40" t="s">
        <v>265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</row>
    <row r="98" hidden="1">
      <c r="A98" s="40" t="s">
        <v>266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</row>
    <row r="99" hidden="1">
      <c r="A99" s="40" t="s">
        <v>267</v>
      </c>
      <c r="B99" s="55"/>
      <c r="C99" s="55"/>
      <c r="D99" s="55"/>
      <c r="E99" s="55"/>
      <c r="F99" s="57" t="s">
        <v>268</v>
      </c>
      <c r="G99" s="57" t="s">
        <v>269</v>
      </c>
      <c r="H99" s="71"/>
      <c r="I99" s="71"/>
      <c r="J99" s="71"/>
      <c r="K99" s="71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71"/>
      <c r="W99" s="71"/>
      <c r="X99" s="71"/>
      <c r="Y99" s="71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71"/>
      <c r="AK99" s="71"/>
      <c r="AL99" s="71"/>
      <c r="AM99" s="71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71"/>
      <c r="AY99" s="71"/>
      <c r="AZ99" s="71"/>
      <c r="BA99" s="71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71"/>
      <c r="BM99" s="71"/>
      <c r="BN99" s="71"/>
      <c r="BO99" s="71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71"/>
      <c r="CA99" s="71"/>
      <c r="CB99" s="71"/>
      <c r="CC99" s="71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71"/>
      <c r="CO99" s="71"/>
      <c r="CP99" s="71"/>
      <c r="CQ99" s="71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71"/>
      <c r="DC99" s="71"/>
      <c r="DD99" s="71"/>
      <c r="DE99" s="71"/>
      <c r="DF99" s="86"/>
      <c r="DG99" s="86"/>
      <c r="DH99" s="86"/>
      <c r="DI99" s="86"/>
      <c r="DJ99" s="86"/>
      <c r="DK99" s="86"/>
      <c r="DL99" s="86"/>
      <c r="DM99" s="86"/>
      <c r="DN99" s="86"/>
      <c r="DO99" s="86"/>
      <c r="DP99" s="71"/>
      <c r="DQ99" s="71"/>
      <c r="DR99" s="71"/>
      <c r="DS99" s="71"/>
      <c r="DT99" s="86"/>
      <c r="DU99" s="86"/>
      <c r="DV99" s="86"/>
      <c r="DW99" s="86"/>
      <c r="DX99" s="86"/>
      <c r="DY99" s="86"/>
      <c r="DZ99" s="86"/>
      <c r="EA99" s="86"/>
      <c r="EB99" s="86"/>
      <c r="EC99" s="86"/>
    </row>
    <row r="100">
      <c r="A100" s="87" t="s">
        <v>270</v>
      </c>
      <c r="B100" s="55" t="s">
        <v>271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6"/>
      <c r="M100" s="86"/>
      <c r="N100" s="86"/>
      <c r="O100" s="86"/>
      <c r="Q100" s="69" t="s">
        <v>272</v>
      </c>
      <c r="R100" s="86"/>
      <c r="S100" s="86"/>
      <c r="T100" s="86"/>
      <c r="U100" s="86"/>
      <c r="V100" s="71"/>
      <c r="W100" s="71"/>
      <c r="X100" s="71"/>
      <c r="Y100" s="71"/>
      <c r="Z100" s="86"/>
      <c r="AA100" s="86"/>
      <c r="AB100" s="86"/>
      <c r="AC100" s="86"/>
      <c r="AD100" s="86"/>
      <c r="AE100" s="67" t="s">
        <v>273</v>
      </c>
      <c r="AF100" s="86"/>
      <c r="AG100" s="86"/>
      <c r="AH100" s="86"/>
      <c r="AI100" s="86"/>
      <c r="AJ100" s="71"/>
      <c r="AK100" s="71"/>
      <c r="AL100" s="71"/>
      <c r="AM100" s="71"/>
      <c r="AN100" s="86"/>
      <c r="AO100" s="86"/>
      <c r="AP100" s="86"/>
      <c r="AQ100" s="86"/>
      <c r="AR100" s="86"/>
      <c r="AS100" s="67" t="s">
        <v>274</v>
      </c>
      <c r="AT100" s="86"/>
      <c r="AU100" s="86"/>
      <c r="AV100" s="86"/>
      <c r="AW100" s="86"/>
      <c r="AX100" s="71"/>
      <c r="AY100" s="71"/>
      <c r="AZ100" s="71"/>
      <c r="BA100" s="71"/>
      <c r="BB100" s="86"/>
      <c r="BC100" s="86"/>
      <c r="BD100" s="86"/>
      <c r="BE100" s="86"/>
      <c r="BF100" s="86"/>
      <c r="BG100" s="86"/>
      <c r="BH100" s="86"/>
      <c r="BI100" s="69" t="s">
        <v>275</v>
      </c>
      <c r="BJ100" s="86"/>
      <c r="BK100" s="86"/>
      <c r="BL100" s="71"/>
      <c r="BM100" s="71"/>
      <c r="BN100" s="71"/>
      <c r="BO100" s="71"/>
      <c r="BP100" s="86"/>
      <c r="BQ100" s="86"/>
      <c r="BR100" s="86"/>
      <c r="BS100" s="86"/>
      <c r="BT100" s="86"/>
      <c r="BU100" s="67" t="s">
        <v>276</v>
      </c>
      <c r="BV100" s="86"/>
      <c r="BW100" s="86"/>
      <c r="BX100" s="86"/>
      <c r="BY100" s="86"/>
      <c r="BZ100" s="71"/>
      <c r="CA100" s="71"/>
      <c r="CB100" s="71"/>
      <c r="CC100" s="71"/>
      <c r="CD100" s="86"/>
      <c r="CE100" s="67" t="s">
        <v>277</v>
      </c>
      <c r="CF100" s="86"/>
      <c r="CG100" s="86"/>
      <c r="CH100" s="86"/>
      <c r="CI100" s="86"/>
      <c r="CJ100" s="86"/>
      <c r="CK100" s="86"/>
      <c r="CL100" s="86"/>
      <c r="CM100" s="86"/>
      <c r="CN100" s="71"/>
      <c r="CO100" s="71"/>
      <c r="CP100" s="71"/>
      <c r="CQ100" s="71"/>
      <c r="CR100" s="86"/>
      <c r="CS100" s="67" t="s">
        <v>278</v>
      </c>
      <c r="CT100" s="86"/>
      <c r="CU100" s="86"/>
      <c r="CV100" s="86"/>
      <c r="CW100" s="86"/>
      <c r="CX100" s="86"/>
      <c r="CY100" s="86"/>
      <c r="CZ100" s="86"/>
      <c r="DA100" s="86"/>
      <c r="DB100" s="71"/>
      <c r="DC100" s="71"/>
      <c r="DD100" s="71"/>
      <c r="DE100" s="71"/>
      <c r="DF100" s="86"/>
      <c r="DG100" s="86"/>
      <c r="DH100" s="86"/>
      <c r="DI100" s="86" t="s">
        <v>279</v>
      </c>
      <c r="DJ100" s="86"/>
      <c r="DK100" s="86"/>
      <c r="DL100" s="86"/>
      <c r="DM100" s="69" t="s">
        <v>206</v>
      </c>
      <c r="DN100" s="86"/>
      <c r="DO100" s="86"/>
      <c r="DP100" s="71"/>
      <c r="DQ100" s="71"/>
      <c r="DR100" s="71"/>
      <c r="DS100" s="71"/>
      <c r="DT100" s="86"/>
      <c r="DU100" s="67" t="s">
        <v>274</v>
      </c>
      <c r="DV100" s="86"/>
      <c r="DW100" s="86"/>
      <c r="DX100" s="86"/>
      <c r="DY100" s="86"/>
      <c r="DZ100" s="86"/>
      <c r="EA100" s="86"/>
      <c r="EB100" s="86"/>
      <c r="EC100" s="86"/>
    </row>
    <row r="101">
      <c r="A101" s="40" t="s">
        <v>280</v>
      </c>
      <c r="B101" s="81"/>
      <c r="C101" s="81"/>
      <c r="D101" s="81"/>
      <c r="E101" s="81"/>
      <c r="F101" s="97"/>
      <c r="G101" s="97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</row>
    <row r="102" hidden="1">
      <c r="A102" s="40" t="s">
        <v>281</v>
      </c>
      <c r="B102" s="56"/>
      <c r="C102" s="56"/>
      <c r="D102" s="56"/>
      <c r="E102" s="56"/>
      <c r="F102" s="98"/>
      <c r="G102" s="98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</row>
    <row r="103">
      <c r="A103" s="40" t="s">
        <v>282</v>
      </c>
      <c r="B103" s="99"/>
      <c r="C103" s="55" t="s">
        <v>283</v>
      </c>
      <c r="D103" s="55"/>
      <c r="E103" s="55"/>
      <c r="F103" s="57"/>
      <c r="G103" s="57"/>
      <c r="H103" s="43"/>
      <c r="I103" s="73" t="s">
        <v>91</v>
      </c>
      <c r="J103" s="43"/>
      <c r="K103" s="73" t="s">
        <v>91</v>
      </c>
      <c r="L103" s="47"/>
      <c r="M103" s="74" t="s">
        <v>91</v>
      </c>
      <c r="N103" s="74"/>
      <c r="O103" s="74" t="s">
        <v>91</v>
      </c>
      <c r="P103" s="47"/>
      <c r="Q103" s="74" t="s">
        <v>91</v>
      </c>
      <c r="R103" s="74"/>
      <c r="S103" s="74" t="s">
        <v>91</v>
      </c>
      <c r="T103" s="47"/>
      <c r="U103" s="74" t="s">
        <v>91</v>
      </c>
      <c r="V103" s="73"/>
      <c r="W103" s="75" t="s">
        <v>284</v>
      </c>
      <c r="X103" s="43"/>
      <c r="Y103" s="73" t="s">
        <v>91</v>
      </c>
      <c r="Z103" s="47"/>
      <c r="AA103" s="74" t="s">
        <v>91</v>
      </c>
      <c r="AB103" s="47"/>
      <c r="AC103" s="74" t="s">
        <v>91</v>
      </c>
      <c r="AD103" s="47"/>
      <c r="AE103" s="74" t="s">
        <v>91</v>
      </c>
      <c r="AF103" s="47"/>
      <c r="AG103" s="74" t="s">
        <v>91</v>
      </c>
      <c r="AH103" s="74"/>
      <c r="AI103" s="74" t="s">
        <v>91</v>
      </c>
      <c r="AJ103" s="43"/>
      <c r="AK103" s="73" t="s">
        <v>93</v>
      </c>
      <c r="AL103" s="43"/>
      <c r="AM103" s="73" t="s">
        <v>285</v>
      </c>
      <c r="AN103" s="74"/>
      <c r="AO103" s="74" t="s">
        <v>286</v>
      </c>
      <c r="AP103" s="47"/>
      <c r="AQ103" s="74" t="s">
        <v>91</v>
      </c>
      <c r="AR103" s="47"/>
      <c r="AS103" s="74" t="s">
        <v>287</v>
      </c>
      <c r="AT103" s="47"/>
      <c r="AU103" s="74" t="s">
        <v>94</v>
      </c>
      <c r="AV103" s="74"/>
      <c r="AW103" s="74" t="s">
        <v>91</v>
      </c>
      <c r="AX103" s="43"/>
      <c r="AY103" s="73" t="s">
        <v>96</v>
      </c>
      <c r="AZ103" s="43"/>
      <c r="BA103" s="75" t="s">
        <v>288</v>
      </c>
      <c r="BB103" s="47"/>
      <c r="BC103" s="74" t="s">
        <v>91</v>
      </c>
      <c r="BD103" s="74"/>
      <c r="BE103" s="74" t="s">
        <v>91</v>
      </c>
      <c r="BF103" s="47"/>
      <c r="BG103" s="74" t="s">
        <v>91</v>
      </c>
      <c r="BH103" s="47"/>
      <c r="BI103" s="74" t="s">
        <v>91</v>
      </c>
      <c r="BJ103" s="74"/>
      <c r="BK103" s="74" t="s">
        <v>286</v>
      </c>
      <c r="BL103" s="43"/>
      <c r="BM103" s="73" t="s">
        <v>94</v>
      </c>
      <c r="BN103" s="43"/>
      <c r="BO103" s="71" t="s">
        <v>289</v>
      </c>
      <c r="BP103" s="47"/>
      <c r="BQ103" s="74" t="s">
        <v>99</v>
      </c>
      <c r="BR103" s="47"/>
      <c r="BS103" s="74" t="s">
        <v>91</v>
      </c>
      <c r="BT103" s="47"/>
      <c r="BU103" s="74" t="s">
        <v>91</v>
      </c>
      <c r="BV103" s="47"/>
      <c r="BW103" s="74" t="s">
        <v>91</v>
      </c>
      <c r="BX103" s="74"/>
      <c r="BY103" s="74" t="s">
        <v>91</v>
      </c>
      <c r="BZ103" s="43"/>
      <c r="CA103" s="73" t="s">
        <v>91</v>
      </c>
      <c r="CB103" s="43"/>
      <c r="CC103" s="73" t="s">
        <v>91</v>
      </c>
      <c r="CD103" s="47"/>
      <c r="CE103" s="74" t="s">
        <v>91</v>
      </c>
      <c r="CF103" s="47"/>
      <c r="CG103" s="74" t="s">
        <v>91</v>
      </c>
      <c r="CH103" s="47"/>
      <c r="CI103" s="74" t="s">
        <v>290</v>
      </c>
      <c r="CJ103" s="47"/>
      <c r="CK103" s="74" t="s">
        <v>91</v>
      </c>
      <c r="CL103" s="74"/>
      <c r="CM103" s="74" t="s">
        <v>91</v>
      </c>
      <c r="CN103" s="43"/>
      <c r="CO103" s="73" t="s">
        <v>91</v>
      </c>
      <c r="CP103" s="43"/>
      <c r="CQ103" s="73" t="s">
        <v>91</v>
      </c>
      <c r="CR103" s="47"/>
      <c r="CS103" s="74" t="s">
        <v>91</v>
      </c>
      <c r="CT103" s="47"/>
      <c r="CU103" s="74" t="s">
        <v>91</v>
      </c>
      <c r="CV103" s="47"/>
      <c r="CW103" s="74" t="s">
        <v>291</v>
      </c>
      <c r="CX103" s="47"/>
      <c r="CY103" s="74" t="s">
        <v>91</v>
      </c>
      <c r="CZ103" s="74"/>
      <c r="DA103" s="74" t="s">
        <v>91</v>
      </c>
      <c r="DB103" s="43"/>
      <c r="DC103" s="73" t="s">
        <v>91</v>
      </c>
      <c r="DD103" s="43"/>
      <c r="DE103" s="71" t="s">
        <v>292</v>
      </c>
      <c r="DF103" s="47"/>
      <c r="DG103" s="74" t="s">
        <v>91</v>
      </c>
      <c r="DH103" s="47"/>
      <c r="DI103" s="74" t="s">
        <v>91</v>
      </c>
      <c r="DJ103" s="74"/>
      <c r="DK103" s="74" t="s">
        <v>91</v>
      </c>
      <c r="DL103" s="47"/>
      <c r="DM103" s="76" t="s">
        <v>100</v>
      </c>
      <c r="DN103" s="47"/>
      <c r="DO103" s="74" t="s">
        <v>91</v>
      </c>
      <c r="DP103" s="73"/>
      <c r="DQ103" s="73" t="s">
        <v>293</v>
      </c>
      <c r="DR103" s="43"/>
      <c r="DS103" s="73" t="s">
        <v>99</v>
      </c>
      <c r="DT103" s="47"/>
      <c r="DU103" s="74" t="s">
        <v>91</v>
      </c>
      <c r="DV103" s="47"/>
      <c r="DW103" s="74" t="s">
        <v>91</v>
      </c>
      <c r="DX103" s="47"/>
      <c r="DY103" s="74" t="s">
        <v>91</v>
      </c>
      <c r="DZ103" s="47"/>
      <c r="EA103" s="74" t="s">
        <v>294</v>
      </c>
      <c r="EB103" s="74"/>
      <c r="EC103" s="74"/>
    </row>
    <row r="104">
      <c r="A104" s="100" t="s">
        <v>295</v>
      </c>
      <c r="B104" s="99"/>
      <c r="C104" s="55" t="s">
        <v>296</v>
      </c>
      <c r="D104" s="55"/>
      <c r="E104" s="55"/>
      <c r="F104" s="57"/>
      <c r="G104" s="57"/>
      <c r="H104" s="43"/>
      <c r="I104" s="73" t="s">
        <v>91</v>
      </c>
      <c r="J104" s="43"/>
      <c r="K104" s="73" t="s">
        <v>91</v>
      </c>
      <c r="L104" s="47"/>
      <c r="M104" s="74" t="s">
        <v>285</v>
      </c>
      <c r="N104" s="74"/>
      <c r="O104" s="74" t="s">
        <v>91</v>
      </c>
      <c r="P104" s="47"/>
      <c r="Q104" s="74" t="s">
        <v>91</v>
      </c>
      <c r="R104" s="74"/>
      <c r="S104" s="74" t="s">
        <v>91</v>
      </c>
      <c r="T104" s="47"/>
      <c r="U104" s="74" t="s">
        <v>91</v>
      </c>
      <c r="V104" s="73"/>
      <c r="W104" s="75" t="s">
        <v>297</v>
      </c>
      <c r="X104" s="43"/>
      <c r="Y104" s="73" t="s">
        <v>91</v>
      </c>
      <c r="Z104" s="47"/>
      <c r="AA104" s="74" t="s">
        <v>91</v>
      </c>
      <c r="AB104" s="47"/>
      <c r="AC104" s="74" t="s">
        <v>94</v>
      </c>
      <c r="AD104" s="47"/>
      <c r="AE104" s="74" t="s">
        <v>91</v>
      </c>
      <c r="AF104" s="47"/>
      <c r="AG104" s="74" t="s">
        <v>91</v>
      </c>
      <c r="AH104" s="74"/>
      <c r="AI104" s="74" t="s">
        <v>91</v>
      </c>
      <c r="AJ104" s="43"/>
      <c r="AK104" s="73" t="s">
        <v>94</v>
      </c>
      <c r="AL104" s="43"/>
      <c r="AM104" s="73" t="s">
        <v>287</v>
      </c>
      <c r="AN104" s="74"/>
      <c r="AO104" s="74" t="s">
        <v>91</v>
      </c>
      <c r="AP104" s="47"/>
      <c r="AQ104" s="74" t="s">
        <v>91</v>
      </c>
      <c r="AR104" s="47"/>
      <c r="AS104" s="74" t="s">
        <v>298</v>
      </c>
      <c r="AT104" s="47"/>
      <c r="AU104" s="74" t="s">
        <v>91</v>
      </c>
      <c r="AV104" s="74"/>
      <c r="AW104" s="74" t="s">
        <v>91</v>
      </c>
      <c r="AX104" s="43"/>
      <c r="AY104" s="73" t="s">
        <v>287</v>
      </c>
      <c r="AZ104" s="43"/>
      <c r="BA104" s="75" t="s">
        <v>299</v>
      </c>
      <c r="BB104" s="47"/>
      <c r="BC104" s="74" t="s">
        <v>91</v>
      </c>
      <c r="BD104" s="74"/>
      <c r="BE104" s="74" t="s">
        <v>91</v>
      </c>
      <c r="BF104" s="47"/>
      <c r="BG104" s="74" t="s">
        <v>91</v>
      </c>
      <c r="BH104" s="47"/>
      <c r="BI104" s="74" t="s">
        <v>91</v>
      </c>
      <c r="BJ104" s="74"/>
      <c r="BK104" s="74" t="s">
        <v>91</v>
      </c>
      <c r="BL104" s="43"/>
      <c r="BM104" s="73" t="s">
        <v>91</v>
      </c>
      <c r="BN104" s="43"/>
      <c r="BO104" s="71" t="s">
        <v>300</v>
      </c>
      <c r="BP104" s="47"/>
      <c r="BQ104" s="74" t="s">
        <v>98</v>
      </c>
      <c r="BR104" s="47"/>
      <c r="BS104" s="74" t="s">
        <v>91</v>
      </c>
      <c r="BT104" s="47"/>
      <c r="BU104" s="74" t="s">
        <v>91</v>
      </c>
      <c r="BV104" s="47"/>
      <c r="BW104" s="74" t="s">
        <v>91</v>
      </c>
      <c r="BX104" s="74"/>
      <c r="BY104" s="74" t="s">
        <v>91</v>
      </c>
      <c r="BZ104" s="43"/>
      <c r="CA104" s="73" t="s">
        <v>91</v>
      </c>
      <c r="CB104" s="43"/>
      <c r="CC104" s="73" t="s">
        <v>91</v>
      </c>
      <c r="CD104" s="47"/>
      <c r="CE104" s="74" t="s">
        <v>91</v>
      </c>
      <c r="CF104" s="47"/>
      <c r="CG104" s="74" t="s">
        <v>91</v>
      </c>
      <c r="CH104" s="47"/>
      <c r="CI104" s="74" t="s">
        <v>301</v>
      </c>
      <c r="CJ104" s="47"/>
      <c r="CK104" s="74" t="s">
        <v>91</v>
      </c>
      <c r="CL104" s="74"/>
      <c r="CM104" s="74" t="s">
        <v>91</v>
      </c>
      <c r="CN104" s="43"/>
      <c r="CO104" s="73" t="s">
        <v>91</v>
      </c>
      <c r="CP104" s="43"/>
      <c r="CQ104" s="73" t="s">
        <v>91</v>
      </c>
      <c r="CR104" s="47"/>
      <c r="CS104" s="74" t="s">
        <v>91</v>
      </c>
      <c r="CT104" s="47"/>
      <c r="CU104" s="74" t="s">
        <v>91</v>
      </c>
      <c r="CV104" s="47"/>
      <c r="CW104" s="74" t="s">
        <v>302</v>
      </c>
      <c r="CX104" s="47"/>
      <c r="CY104" s="74" t="s">
        <v>91</v>
      </c>
      <c r="CZ104" s="74"/>
      <c r="DA104" s="74" t="s">
        <v>91</v>
      </c>
      <c r="DB104" s="43"/>
      <c r="DC104" s="73" t="s">
        <v>91</v>
      </c>
      <c r="DD104" s="43"/>
      <c r="DE104" s="71" t="s">
        <v>303</v>
      </c>
      <c r="DF104" s="47"/>
      <c r="DG104" s="74" t="s">
        <v>94</v>
      </c>
      <c r="DH104" s="47"/>
      <c r="DI104" s="74" t="s">
        <v>91</v>
      </c>
      <c r="DJ104" s="74"/>
      <c r="DK104" s="74" t="s">
        <v>91</v>
      </c>
      <c r="DL104" s="47"/>
      <c r="DM104" s="74" t="s">
        <v>285</v>
      </c>
      <c r="DN104" s="47"/>
      <c r="DO104" s="74" t="s">
        <v>91</v>
      </c>
      <c r="DP104" s="73"/>
      <c r="DQ104" s="73" t="s">
        <v>293</v>
      </c>
      <c r="DR104" s="43"/>
      <c r="DS104" s="73" t="s">
        <v>298</v>
      </c>
      <c r="DT104" s="47"/>
      <c r="DU104" s="74" t="s">
        <v>91</v>
      </c>
      <c r="DV104" s="47"/>
      <c r="DW104" s="74" t="s">
        <v>91</v>
      </c>
      <c r="DX104" s="47"/>
      <c r="DY104" s="74" t="s">
        <v>91</v>
      </c>
      <c r="DZ104" s="47"/>
      <c r="EA104" s="74" t="s">
        <v>304</v>
      </c>
      <c r="EB104" s="74"/>
      <c r="EC104" s="74"/>
    </row>
    <row r="105" hidden="1">
      <c r="A105" s="78" t="s">
        <v>305</v>
      </c>
      <c r="B105" s="101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</row>
    <row r="106" hidden="1">
      <c r="A106" s="40" t="s">
        <v>306</v>
      </c>
      <c r="B106" s="99"/>
      <c r="C106" s="55"/>
      <c r="D106" s="55"/>
      <c r="E106" s="55"/>
      <c r="F106" s="57" t="s">
        <v>307</v>
      </c>
      <c r="G106" s="57" t="s">
        <v>308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</row>
    <row r="107" hidden="1">
      <c r="A107" s="40" t="s">
        <v>309</v>
      </c>
      <c r="B107" s="99"/>
      <c r="C107" s="55"/>
      <c r="D107" s="55"/>
      <c r="E107" s="55"/>
      <c r="F107" s="57" t="s">
        <v>310</v>
      </c>
      <c r="G107" s="57" t="s">
        <v>311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</row>
    <row r="108" hidden="1">
      <c r="A108" s="78" t="s">
        <v>312</v>
      </c>
      <c r="B108" s="101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</row>
    <row r="109" hidden="1">
      <c r="A109" s="40" t="s">
        <v>313</v>
      </c>
      <c r="B109" s="99"/>
      <c r="C109" s="55"/>
      <c r="D109" s="55"/>
      <c r="E109" s="55"/>
      <c r="F109" s="57" t="s">
        <v>314</v>
      </c>
      <c r="G109" s="57" t="s">
        <v>315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</row>
    <row r="110" hidden="1">
      <c r="A110" s="40" t="s">
        <v>280</v>
      </c>
      <c r="B110" s="81"/>
      <c r="C110" s="81"/>
      <c r="D110" s="81"/>
      <c r="E110" s="81"/>
      <c r="F110" s="97"/>
      <c r="G110" s="97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</row>
    <row r="111" hidden="1">
      <c r="A111" s="40" t="s">
        <v>316</v>
      </c>
      <c r="B111" s="99"/>
      <c r="C111" s="55"/>
      <c r="D111" s="55"/>
      <c r="E111" s="55"/>
      <c r="F111" s="57" t="s">
        <v>317</v>
      </c>
      <c r="G111" s="57" t="s">
        <v>318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</row>
    <row r="112" hidden="1">
      <c r="A112" s="102" t="s">
        <v>319</v>
      </c>
      <c r="B112" s="99"/>
      <c r="C112" s="55"/>
      <c r="D112" s="55"/>
      <c r="E112" s="55"/>
      <c r="F112" s="57" t="s">
        <v>320</v>
      </c>
      <c r="G112" s="57" t="s">
        <v>321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</row>
    <row r="113" hidden="1">
      <c r="A113" s="103" t="s">
        <v>322</v>
      </c>
      <c r="B113" s="101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</row>
    <row r="114" hidden="1">
      <c r="A114" s="104" t="s">
        <v>323</v>
      </c>
      <c r="B114" s="99"/>
      <c r="C114" s="55"/>
      <c r="D114" s="55"/>
      <c r="E114" s="55"/>
      <c r="F114" s="57" t="s">
        <v>324</v>
      </c>
      <c r="G114" s="57" t="s">
        <v>325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</row>
    <row r="115" hidden="1">
      <c r="A115" s="103" t="s">
        <v>326</v>
      </c>
      <c r="B115" s="101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</row>
    <row r="116" hidden="1">
      <c r="A116" s="104" t="s">
        <v>327</v>
      </c>
      <c r="B116" s="99"/>
      <c r="C116" s="55"/>
      <c r="D116" s="55"/>
      <c r="E116" s="55"/>
      <c r="F116" s="57" t="s">
        <v>328</v>
      </c>
      <c r="G116" s="57" t="s">
        <v>329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</row>
    <row r="117" hidden="1">
      <c r="A117" s="103" t="s">
        <v>330</v>
      </c>
      <c r="B117" s="101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</row>
    <row r="118" hidden="1">
      <c r="A118" s="105" t="s">
        <v>331</v>
      </c>
      <c r="B118" s="99"/>
      <c r="C118" s="55"/>
      <c r="D118" s="55"/>
      <c r="E118" s="55"/>
      <c r="F118" s="57" t="s">
        <v>332</v>
      </c>
      <c r="G118" s="57" t="s">
        <v>333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</row>
    <row r="119" hidden="1">
      <c r="A119" s="40" t="s">
        <v>280</v>
      </c>
      <c r="B119" s="81"/>
      <c r="C119" s="81"/>
      <c r="D119" s="81"/>
      <c r="E119" s="81"/>
      <c r="F119" s="97"/>
      <c r="G119" s="97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</row>
    <row r="120" hidden="1">
      <c r="A120" s="40" t="s">
        <v>334</v>
      </c>
      <c r="B120" s="99"/>
      <c r="C120" s="55"/>
      <c r="D120" s="55"/>
      <c r="E120" s="55"/>
      <c r="F120" s="57" t="s">
        <v>335</v>
      </c>
      <c r="G120" s="57" t="s">
        <v>336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</row>
    <row r="121" hidden="1">
      <c r="A121" s="40" t="s">
        <v>337</v>
      </c>
      <c r="B121" s="55" t="s">
        <v>338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</row>
    <row r="122">
      <c r="A122" s="40" t="s">
        <v>339</v>
      </c>
      <c r="B122" s="55" t="s">
        <v>340</v>
      </c>
      <c r="C122" s="55"/>
      <c r="D122" s="55"/>
      <c r="E122" s="55"/>
      <c r="F122" s="57"/>
      <c r="G122" s="57"/>
      <c r="H122" s="43"/>
      <c r="I122" s="73" t="s">
        <v>91</v>
      </c>
      <c r="J122" s="43"/>
      <c r="K122" s="73" t="s">
        <v>91</v>
      </c>
      <c r="L122" s="47"/>
      <c r="M122" s="74" t="s">
        <v>291</v>
      </c>
      <c r="N122" s="74"/>
      <c r="O122" s="74" t="s">
        <v>91</v>
      </c>
      <c r="P122" s="47"/>
      <c r="Q122" s="74" t="s">
        <v>91</v>
      </c>
      <c r="R122" s="74"/>
      <c r="S122" s="74" t="s">
        <v>91</v>
      </c>
      <c r="T122" s="47"/>
      <c r="U122" s="74" t="s">
        <v>91</v>
      </c>
      <c r="V122" s="73"/>
      <c r="W122" s="73" t="s">
        <v>341</v>
      </c>
      <c r="X122" s="43"/>
      <c r="Y122" s="73" t="s">
        <v>91</v>
      </c>
      <c r="Z122" s="47"/>
      <c r="AA122" s="74" t="s">
        <v>94</v>
      </c>
      <c r="AB122" s="47"/>
      <c r="AC122" s="74" t="s">
        <v>91</v>
      </c>
      <c r="AD122" s="47"/>
      <c r="AE122" s="74" t="s">
        <v>91</v>
      </c>
      <c r="AF122" s="47"/>
      <c r="AG122" s="74" t="s">
        <v>91</v>
      </c>
      <c r="AH122" s="74"/>
      <c r="AI122" s="74" t="s">
        <v>91</v>
      </c>
      <c r="AJ122" s="43"/>
      <c r="AK122" s="73" t="s">
        <v>91</v>
      </c>
      <c r="AL122" s="43"/>
      <c r="AM122" s="73" t="s">
        <v>287</v>
      </c>
      <c r="AN122" s="74"/>
      <c r="AO122" s="74" t="s">
        <v>91</v>
      </c>
      <c r="AP122" s="47"/>
      <c r="AQ122" s="74" t="s">
        <v>91</v>
      </c>
      <c r="AR122" s="47"/>
      <c r="AS122" s="74" t="s">
        <v>94</v>
      </c>
      <c r="AT122" s="47"/>
      <c r="AU122" s="74" t="s">
        <v>91</v>
      </c>
      <c r="AV122" s="74"/>
      <c r="AW122" s="74" t="s">
        <v>91</v>
      </c>
      <c r="AX122" s="43"/>
      <c r="AY122" s="73" t="s">
        <v>99</v>
      </c>
      <c r="AZ122" s="43"/>
      <c r="BA122" s="75" t="s">
        <v>284</v>
      </c>
      <c r="BB122" s="47"/>
      <c r="BC122" s="74" t="s">
        <v>91</v>
      </c>
      <c r="BD122" s="74"/>
      <c r="BE122" s="74" t="s">
        <v>91</v>
      </c>
      <c r="BF122" s="47"/>
      <c r="BG122" s="74" t="s">
        <v>91</v>
      </c>
      <c r="BH122" s="47"/>
      <c r="BI122" s="76" t="s">
        <v>100</v>
      </c>
      <c r="BJ122" s="74"/>
      <c r="BK122" s="74" t="s">
        <v>91</v>
      </c>
      <c r="BL122" s="43"/>
      <c r="BM122" s="73" t="s">
        <v>91</v>
      </c>
      <c r="BN122" s="43"/>
      <c r="BO122" s="75" t="s">
        <v>342</v>
      </c>
      <c r="BP122" s="47"/>
      <c r="BQ122" s="74" t="s">
        <v>343</v>
      </c>
      <c r="BR122" s="47"/>
      <c r="BS122" s="74" t="s">
        <v>91</v>
      </c>
      <c r="BT122" s="47"/>
      <c r="BU122" s="74" t="s">
        <v>91</v>
      </c>
      <c r="BV122" s="47"/>
      <c r="BW122" s="74" t="s">
        <v>91</v>
      </c>
      <c r="BX122" s="74"/>
      <c r="BY122" s="74" t="s">
        <v>91</v>
      </c>
      <c r="BZ122" s="43"/>
      <c r="CA122" s="73" t="s">
        <v>91</v>
      </c>
      <c r="CB122" s="43"/>
      <c r="CC122" s="73" t="s">
        <v>91</v>
      </c>
      <c r="CD122" s="47"/>
      <c r="CE122" s="74" t="s">
        <v>91</v>
      </c>
      <c r="CF122" s="47"/>
      <c r="CG122" s="74" t="s">
        <v>91</v>
      </c>
      <c r="CH122" s="47"/>
      <c r="CI122" s="74" t="s">
        <v>344</v>
      </c>
      <c r="CJ122" s="47"/>
      <c r="CK122" s="74" t="s">
        <v>91</v>
      </c>
      <c r="CL122" s="74"/>
      <c r="CM122" s="74" t="s">
        <v>91</v>
      </c>
      <c r="CN122" s="43"/>
      <c r="CO122" s="73" t="s">
        <v>91</v>
      </c>
      <c r="CP122" s="43"/>
      <c r="CQ122" s="73" t="s">
        <v>91</v>
      </c>
      <c r="CR122" s="47"/>
      <c r="CS122" s="74" t="s">
        <v>91</v>
      </c>
      <c r="CT122" s="47"/>
      <c r="CU122" s="74" t="s">
        <v>91</v>
      </c>
      <c r="CV122" s="47"/>
      <c r="CW122" s="74" t="s">
        <v>96</v>
      </c>
      <c r="CX122" s="47"/>
      <c r="CY122" s="74" t="s">
        <v>91</v>
      </c>
      <c r="CZ122" s="74"/>
      <c r="DA122" s="74" t="s">
        <v>91</v>
      </c>
      <c r="DB122" s="43"/>
      <c r="DC122" s="73" t="s">
        <v>91</v>
      </c>
      <c r="DD122" s="43"/>
      <c r="DE122" s="71" t="s">
        <v>345</v>
      </c>
      <c r="DF122" s="47"/>
      <c r="DG122" s="74" t="s">
        <v>91</v>
      </c>
      <c r="DH122" s="47"/>
      <c r="DI122" s="74" t="s">
        <v>91</v>
      </c>
      <c r="DJ122" s="74"/>
      <c r="DK122" s="76" t="s">
        <v>100</v>
      </c>
      <c r="DL122" s="47"/>
      <c r="DM122" s="74" t="s">
        <v>91</v>
      </c>
      <c r="DN122" s="47"/>
      <c r="DO122" s="74" t="s">
        <v>346</v>
      </c>
      <c r="DP122" s="73"/>
      <c r="DQ122" s="73" t="s">
        <v>291</v>
      </c>
      <c r="DR122" s="43"/>
      <c r="DS122" s="73" t="s">
        <v>91</v>
      </c>
      <c r="DT122" s="47"/>
      <c r="DU122" s="74" t="s">
        <v>91</v>
      </c>
      <c r="DV122" s="47"/>
      <c r="DW122" s="74" t="s">
        <v>91</v>
      </c>
      <c r="DX122" s="47"/>
      <c r="DY122" s="74" t="s">
        <v>91</v>
      </c>
      <c r="DZ122" s="47"/>
      <c r="EA122" s="74" t="s">
        <v>91</v>
      </c>
      <c r="EB122" s="74"/>
      <c r="EC122" s="74"/>
    </row>
    <row r="123" hidden="1">
      <c r="A123" s="40" t="s">
        <v>347</v>
      </c>
      <c r="B123" s="55" t="s">
        <v>348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</row>
    <row r="124">
      <c r="A124" s="40" t="s">
        <v>349</v>
      </c>
      <c r="B124" s="106"/>
      <c r="C124" s="55" t="s">
        <v>350</v>
      </c>
      <c r="D124" s="55"/>
      <c r="E124" s="55"/>
      <c r="F124" s="57"/>
      <c r="G124" s="57"/>
      <c r="H124" s="43"/>
      <c r="I124" s="73" t="s">
        <v>91</v>
      </c>
      <c r="J124" s="43"/>
      <c r="K124" s="73" t="s">
        <v>91</v>
      </c>
      <c r="L124" s="47"/>
      <c r="M124" s="74" t="s">
        <v>285</v>
      </c>
      <c r="N124" s="74"/>
      <c r="O124" s="74" t="s">
        <v>91</v>
      </c>
      <c r="P124" s="47"/>
      <c r="Q124" s="74" t="s">
        <v>91</v>
      </c>
      <c r="R124" s="74"/>
      <c r="S124" s="74" t="s">
        <v>91</v>
      </c>
      <c r="T124" s="47"/>
      <c r="U124" s="74" t="s">
        <v>91</v>
      </c>
      <c r="V124" s="73"/>
      <c r="W124" s="71" t="s">
        <v>351</v>
      </c>
      <c r="X124" s="43"/>
      <c r="Y124" s="73" t="s">
        <v>94</v>
      </c>
      <c r="Z124" s="47"/>
      <c r="AA124" s="74" t="s">
        <v>91</v>
      </c>
      <c r="AB124" s="47"/>
      <c r="AC124" s="74" t="s">
        <v>91</v>
      </c>
      <c r="AD124" s="47"/>
      <c r="AE124" s="74" t="s">
        <v>91</v>
      </c>
      <c r="AF124" s="47"/>
      <c r="AG124" s="74" t="s">
        <v>91</v>
      </c>
      <c r="AH124" s="74"/>
      <c r="AI124" s="74" t="s">
        <v>91</v>
      </c>
      <c r="AJ124" s="43"/>
      <c r="AK124" s="73" t="s">
        <v>91</v>
      </c>
      <c r="AL124" s="43"/>
      <c r="AM124" s="73" t="s">
        <v>343</v>
      </c>
      <c r="AN124" s="74"/>
      <c r="AO124" s="74" t="s">
        <v>91</v>
      </c>
      <c r="AP124" s="47"/>
      <c r="AQ124" s="74" t="s">
        <v>91</v>
      </c>
      <c r="AR124" s="47"/>
      <c r="AS124" s="74" t="s">
        <v>91</v>
      </c>
      <c r="AT124" s="47"/>
      <c r="AU124" s="74" t="s">
        <v>91</v>
      </c>
      <c r="AV124" s="74"/>
      <c r="AW124" s="74" t="s">
        <v>91</v>
      </c>
      <c r="AX124" s="43"/>
      <c r="AY124" s="73" t="s">
        <v>94</v>
      </c>
      <c r="AZ124" s="43"/>
      <c r="BA124" s="75" t="s">
        <v>352</v>
      </c>
      <c r="BB124" s="47"/>
      <c r="BC124" s="74" t="s">
        <v>91</v>
      </c>
      <c r="BD124" s="74"/>
      <c r="BE124" s="74" t="s">
        <v>91</v>
      </c>
      <c r="BF124" s="47"/>
      <c r="BG124" s="74" t="s">
        <v>91</v>
      </c>
      <c r="BH124" s="47"/>
      <c r="BI124" s="74" t="s">
        <v>91</v>
      </c>
      <c r="BJ124" s="74"/>
      <c r="BK124" s="74" t="s">
        <v>91</v>
      </c>
      <c r="BL124" s="43"/>
      <c r="BM124" s="73" t="s">
        <v>91</v>
      </c>
      <c r="BN124" s="43"/>
      <c r="BO124" s="73" t="s">
        <v>353</v>
      </c>
      <c r="BP124" s="47"/>
      <c r="BQ124" s="74" t="s">
        <v>354</v>
      </c>
      <c r="BR124" s="47"/>
      <c r="BS124" s="74" t="s">
        <v>91</v>
      </c>
      <c r="BT124" s="47"/>
      <c r="BU124" s="74" t="s">
        <v>91</v>
      </c>
      <c r="BV124" s="47"/>
      <c r="BW124" s="74" t="s">
        <v>91</v>
      </c>
      <c r="BX124" s="74"/>
      <c r="BY124" s="74" t="s">
        <v>94</v>
      </c>
      <c r="BZ124" s="43"/>
      <c r="CA124" s="73" t="s">
        <v>91</v>
      </c>
      <c r="CB124" s="43"/>
      <c r="CC124" s="73" t="s">
        <v>91</v>
      </c>
      <c r="CD124" s="47"/>
      <c r="CE124" s="74" t="s">
        <v>91</v>
      </c>
      <c r="CF124" s="47"/>
      <c r="CG124" s="74" t="s">
        <v>91</v>
      </c>
      <c r="CH124" s="47"/>
      <c r="CI124" s="74" t="s">
        <v>294</v>
      </c>
      <c r="CJ124" s="47"/>
      <c r="CK124" s="74" t="s">
        <v>91</v>
      </c>
      <c r="CL124" s="74"/>
      <c r="CM124" s="74" t="s">
        <v>91</v>
      </c>
      <c r="CN124" s="43"/>
      <c r="CO124" s="73" t="s">
        <v>91</v>
      </c>
      <c r="CP124" s="43"/>
      <c r="CQ124" s="73" t="s">
        <v>91</v>
      </c>
      <c r="CR124" s="47"/>
      <c r="CS124" s="74" t="s">
        <v>91</v>
      </c>
      <c r="CT124" s="47"/>
      <c r="CU124" s="74" t="s">
        <v>91</v>
      </c>
      <c r="CV124" s="47"/>
      <c r="CW124" s="74" t="s">
        <v>355</v>
      </c>
      <c r="CX124" s="47"/>
      <c r="CY124" s="74" t="s">
        <v>94</v>
      </c>
      <c r="CZ124" s="74"/>
      <c r="DA124" s="74" t="s">
        <v>91</v>
      </c>
      <c r="DB124" s="43"/>
      <c r="DC124" s="73" t="s">
        <v>91</v>
      </c>
      <c r="DD124" s="43"/>
      <c r="DE124" s="71" t="s">
        <v>356</v>
      </c>
      <c r="DF124" s="47"/>
      <c r="DG124" s="74" t="s">
        <v>94</v>
      </c>
      <c r="DH124" s="47"/>
      <c r="DI124" s="74" t="s">
        <v>91</v>
      </c>
      <c r="DJ124" s="74"/>
      <c r="DK124" s="74" t="s">
        <v>91</v>
      </c>
      <c r="DL124" s="47"/>
      <c r="DM124" s="74" t="s">
        <v>94</v>
      </c>
      <c r="DN124" s="47"/>
      <c r="DO124" s="107" t="s">
        <v>357</v>
      </c>
      <c r="DP124" s="75"/>
      <c r="DQ124" s="73" t="s">
        <v>96</v>
      </c>
      <c r="DR124" s="43"/>
      <c r="DS124" s="73" t="s">
        <v>91</v>
      </c>
      <c r="DT124" s="47"/>
      <c r="DU124" s="74" t="s">
        <v>91</v>
      </c>
      <c r="DV124" s="47"/>
      <c r="DW124" s="74" t="s">
        <v>91</v>
      </c>
      <c r="DX124" s="47"/>
      <c r="DY124" s="74" t="s">
        <v>91</v>
      </c>
      <c r="DZ124" s="47"/>
      <c r="EA124" s="74" t="s">
        <v>91</v>
      </c>
      <c r="EB124" s="107"/>
      <c r="EC124" s="107"/>
    </row>
    <row r="125" hidden="1">
      <c r="A125" s="87" t="s">
        <v>358</v>
      </c>
      <c r="B125" s="106" t="s">
        <v>359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</row>
    <row r="126" hidden="1">
      <c r="A126" s="87" t="s">
        <v>360</v>
      </c>
      <c r="B126" s="108"/>
      <c r="C126" s="78"/>
      <c r="D126" s="78"/>
      <c r="E126" s="78"/>
      <c r="F126" s="79"/>
      <c r="G126" s="79"/>
      <c r="H126" s="58"/>
      <c r="I126" s="58"/>
      <c r="J126" s="58"/>
      <c r="K126" s="58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58"/>
      <c r="W126" s="58"/>
      <c r="X126" s="58"/>
      <c r="Y126" s="58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58"/>
      <c r="AK126" s="58"/>
      <c r="AL126" s="58"/>
      <c r="AM126" s="58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58"/>
      <c r="AY126" s="58"/>
      <c r="AZ126" s="58"/>
      <c r="BA126" s="58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58"/>
      <c r="BM126" s="58"/>
      <c r="BN126" s="58"/>
      <c r="BO126" s="58"/>
      <c r="BP126" s="109"/>
      <c r="BQ126" s="109"/>
      <c r="BR126" s="109"/>
      <c r="BS126" s="109"/>
      <c r="BT126" s="109"/>
      <c r="BU126" s="109"/>
      <c r="BV126" s="109"/>
      <c r="BW126" s="109"/>
      <c r="BX126" s="109"/>
      <c r="BY126" s="109"/>
      <c r="BZ126" s="58"/>
      <c r="CA126" s="58"/>
      <c r="CB126" s="58"/>
      <c r="CC126" s="58"/>
      <c r="CD126" s="109"/>
      <c r="CE126" s="109"/>
      <c r="CF126" s="109"/>
      <c r="CG126" s="109"/>
      <c r="CH126" s="109"/>
      <c r="CI126" s="109"/>
      <c r="CJ126" s="109"/>
      <c r="CK126" s="109"/>
      <c r="CL126" s="109"/>
      <c r="CM126" s="109"/>
      <c r="CN126" s="58"/>
      <c r="CO126" s="58"/>
      <c r="CP126" s="58"/>
      <c r="CQ126" s="58"/>
      <c r="CR126" s="109"/>
      <c r="CS126" s="109"/>
      <c r="CT126" s="109"/>
      <c r="CU126" s="109"/>
      <c r="CV126" s="109"/>
      <c r="CW126" s="109"/>
      <c r="CX126" s="109"/>
      <c r="CY126" s="109"/>
      <c r="CZ126" s="109"/>
      <c r="DA126" s="109"/>
      <c r="DB126" s="58"/>
      <c r="DC126" s="58"/>
      <c r="DD126" s="58"/>
      <c r="DE126" s="58"/>
      <c r="DF126" s="109"/>
      <c r="DG126" s="109"/>
      <c r="DH126" s="109"/>
      <c r="DI126" s="109"/>
      <c r="DJ126" s="109"/>
      <c r="DK126" s="109"/>
      <c r="DL126" s="109"/>
      <c r="DM126" s="109"/>
      <c r="DN126" s="109"/>
      <c r="DO126" s="109"/>
      <c r="DP126" s="58"/>
      <c r="DQ126" s="58"/>
      <c r="DR126" s="58"/>
      <c r="DS126" s="58"/>
      <c r="DT126" s="109"/>
      <c r="DU126" s="109"/>
      <c r="DV126" s="109"/>
      <c r="DW126" s="109"/>
      <c r="DX126" s="109"/>
      <c r="DY126" s="109"/>
      <c r="DZ126" s="109"/>
      <c r="EA126" s="109"/>
      <c r="EB126" s="109"/>
      <c r="EC126" s="109"/>
    </row>
    <row r="127" hidden="1">
      <c r="A127" s="40" t="s">
        <v>361</v>
      </c>
      <c r="B127" s="106" t="s">
        <v>362</v>
      </c>
      <c r="C127" s="55"/>
      <c r="D127" s="55"/>
      <c r="E127" s="55"/>
      <c r="F127" s="57" t="s">
        <v>363</v>
      </c>
      <c r="G127" s="57" t="s">
        <v>364</v>
      </c>
      <c r="H127" s="58"/>
      <c r="I127" s="58"/>
      <c r="J127" s="58"/>
      <c r="K127" s="58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8"/>
      <c r="W127" s="58"/>
      <c r="X127" s="58"/>
      <c r="Y127" s="58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8"/>
      <c r="AK127" s="58"/>
      <c r="AL127" s="58"/>
      <c r="AM127" s="58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8"/>
      <c r="AY127" s="58"/>
      <c r="AZ127" s="58"/>
      <c r="BA127" s="58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8"/>
      <c r="BM127" s="58"/>
      <c r="BN127" s="58"/>
      <c r="BO127" s="58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8"/>
      <c r="CA127" s="58"/>
      <c r="CB127" s="58"/>
      <c r="CC127" s="58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8"/>
      <c r="CO127" s="58"/>
      <c r="CP127" s="58"/>
      <c r="CQ127" s="58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8"/>
      <c r="DC127" s="58"/>
      <c r="DD127" s="58"/>
      <c r="DE127" s="58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8"/>
      <c r="DQ127" s="58"/>
      <c r="DR127" s="58"/>
      <c r="DS127" s="58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</row>
    <row r="128" hidden="1">
      <c r="A128" s="40" t="s">
        <v>365</v>
      </c>
      <c r="B128" s="106" t="s">
        <v>366</v>
      </c>
      <c r="C128" s="55"/>
      <c r="D128" s="55"/>
      <c r="E128" s="55"/>
      <c r="F128" s="57" t="s">
        <v>367</v>
      </c>
      <c r="G128" s="57" t="s">
        <v>368</v>
      </c>
      <c r="H128" s="58"/>
      <c r="I128" s="58"/>
      <c r="J128" s="58"/>
      <c r="K128" s="58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8"/>
      <c r="W128" s="58"/>
      <c r="X128" s="58"/>
      <c r="Y128" s="58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8"/>
      <c r="AK128" s="58"/>
      <c r="AL128" s="58"/>
      <c r="AM128" s="58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8"/>
      <c r="AY128" s="58"/>
      <c r="AZ128" s="58"/>
      <c r="BA128" s="58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8"/>
      <c r="BM128" s="58"/>
      <c r="BN128" s="58"/>
      <c r="BO128" s="58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8"/>
      <c r="CA128" s="58"/>
      <c r="CB128" s="58"/>
      <c r="CC128" s="58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8"/>
      <c r="CO128" s="58"/>
      <c r="CP128" s="58"/>
      <c r="CQ128" s="58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8"/>
      <c r="DC128" s="58"/>
      <c r="DD128" s="58"/>
      <c r="DE128" s="58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8"/>
      <c r="DQ128" s="58"/>
      <c r="DR128" s="58"/>
      <c r="DS128" s="58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</row>
    <row r="129" hidden="1">
      <c r="A129" s="40" t="s">
        <v>280</v>
      </c>
      <c r="B129" s="81"/>
      <c r="C129" s="81"/>
      <c r="D129" s="81"/>
      <c r="E129" s="81"/>
      <c r="F129" s="97"/>
      <c r="G129" s="97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</row>
    <row r="130">
      <c r="A130" s="87" t="s">
        <v>369</v>
      </c>
      <c r="B130" s="55" t="s">
        <v>370</v>
      </c>
      <c r="C130" s="55"/>
      <c r="D130" s="55"/>
      <c r="E130" s="55"/>
      <c r="F130" s="57"/>
      <c r="G130" s="57"/>
      <c r="H130" s="52"/>
      <c r="I130" s="52"/>
      <c r="J130" s="52"/>
      <c r="K130" s="52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2"/>
      <c r="W130" s="52"/>
      <c r="X130" s="52"/>
      <c r="Y130" s="52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2"/>
      <c r="AK130" s="52"/>
      <c r="AL130" s="52"/>
      <c r="AM130" s="52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2"/>
      <c r="AY130" s="52"/>
      <c r="AZ130" s="52"/>
      <c r="BA130" s="52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2"/>
      <c r="BM130" s="52"/>
      <c r="BN130" s="52"/>
      <c r="BO130" s="52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2"/>
      <c r="CA130" s="52"/>
      <c r="CB130" s="52"/>
      <c r="CC130" s="52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2"/>
      <c r="CO130" s="52"/>
      <c r="CP130" s="52"/>
      <c r="CQ130" s="52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2"/>
      <c r="DC130" s="52"/>
      <c r="DD130" s="52"/>
      <c r="DE130" s="52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2"/>
      <c r="DQ130" s="52"/>
      <c r="DR130" s="52"/>
      <c r="DS130" s="52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</row>
    <row r="131" hidden="1">
      <c r="A131" s="40" t="s">
        <v>371</v>
      </c>
      <c r="B131" s="77"/>
      <c r="C131" s="77"/>
      <c r="D131" s="77"/>
      <c r="E131" s="77"/>
      <c r="F131" s="110"/>
      <c r="G131" s="110"/>
      <c r="H131" s="111"/>
      <c r="I131" s="111"/>
      <c r="J131" s="111"/>
      <c r="K131" s="111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1"/>
      <c r="W131" s="111"/>
      <c r="X131" s="111"/>
      <c r="Y131" s="111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1"/>
      <c r="AK131" s="111"/>
      <c r="AL131" s="111"/>
      <c r="AM131" s="111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1"/>
      <c r="AY131" s="111"/>
      <c r="AZ131" s="111"/>
      <c r="BA131" s="111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1"/>
      <c r="BM131" s="111"/>
      <c r="BN131" s="111"/>
      <c r="BO131" s="111"/>
      <c r="BP131" s="112"/>
      <c r="BQ131" s="112"/>
      <c r="BR131" s="112"/>
      <c r="BS131" s="112"/>
      <c r="BT131" s="112"/>
      <c r="BU131" s="112"/>
      <c r="BV131" s="112"/>
      <c r="BW131" s="112"/>
      <c r="BX131" s="112"/>
      <c r="BY131" s="112"/>
      <c r="BZ131" s="111"/>
      <c r="CA131" s="111"/>
      <c r="CB131" s="111"/>
      <c r="CC131" s="111"/>
      <c r="CD131" s="112"/>
      <c r="CE131" s="112"/>
      <c r="CF131" s="112"/>
      <c r="CG131" s="112"/>
      <c r="CH131" s="112"/>
      <c r="CI131" s="112"/>
      <c r="CJ131" s="112"/>
      <c r="CK131" s="112"/>
      <c r="CL131" s="112"/>
      <c r="CM131" s="112"/>
      <c r="CN131" s="111"/>
      <c r="CO131" s="111"/>
      <c r="CP131" s="111"/>
      <c r="CQ131" s="111"/>
      <c r="CR131" s="112"/>
      <c r="CS131" s="112"/>
      <c r="CT131" s="112"/>
      <c r="CU131" s="112"/>
      <c r="CV131" s="112"/>
      <c r="CW131" s="112"/>
      <c r="CX131" s="112"/>
      <c r="CY131" s="112"/>
      <c r="CZ131" s="112"/>
      <c r="DA131" s="112"/>
      <c r="DB131" s="111"/>
      <c r="DC131" s="111"/>
      <c r="DD131" s="111"/>
      <c r="DE131" s="111"/>
      <c r="DF131" s="112"/>
      <c r="DG131" s="112"/>
      <c r="DH131" s="112"/>
      <c r="DI131" s="112"/>
      <c r="DJ131" s="112"/>
      <c r="DK131" s="112"/>
      <c r="DL131" s="112"/>
      <c r="DM131" s="112"/>
      <c r="DN131" s="112"/>
      <c r="DO131" s="112"/>
      <c r="DP131" s="111"/>
      <c r="DQ131" s="111"/>
      <c r="DR131" s="111"/>
      <c r="DS131" s="111"/>
      <c r="DT131" s="112"/>
      <c r="DU131" s="112"/>
      <c r="DV131" s="112"/>
      <c r="DW131" s="112"/>
      <c r="DX131" s="112"/>
      <c r="DY131" s="112"/>
      <c r="DZ131" s="112"/>
      <c r="EA131" s="112"/>
      <c r="EB131" s="112"/>
      <c r="EC131" s="112"/>
    </row>
    <row r="132" hidden="1">
      <c r="A132" s="40" t="s">
        <v>372</v>
      </c>
      <c r="B132" s="56"/>
      <c r="C132" s="56"/>
      <c r="D132" s="56"/>
      <c r="E132" s="56"/>
      <c r="F132" s="57" t="s">
        <v>373</v>
      </c>
      <c r="G132" s="57" t="s">
        <v>374</v>
      </c>
      <c r="H132" s="111"/>
      <c r="I132" s="111"/>
      <c r="J132" s="111"/>
      <c r="K132" s="111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1"/>
      <c r="W132" s="111"/>
      <c r="X132" s="111"/>
      <c r="Y132" s="111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1"/>
      <c r="AK132" s="111"/>
      <c r="AL132" s="111"/>
      <c r="AM132" s="111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1"/>
      <c r="AY132" s="111"/>
      <c r="AZ132" s="111"/>
      <c r="BA132" s="111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1"/>
      <c r="BM132" s="111"/>
      <c r="BN132" s="111"/>
      <c r="BO132" s="111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1"/>
      <c r="CA132" s="111"/>
      <c r="CB132" s="111"/>
      <c r="CC132" s="111"/>
      <c r="CD132" s="113"/>
      <c r="CE132" s="113"/>
      <c r="CF132" s="113"/>
      <c r="CG132" s="113"/>
      <c r="CH132" s="113"/>
      <c r="CI132" s="113"/>
      <c r="CJ132" s="113"/>
      <c r="CK132" s="113"/>
      <c r="CL132" s="113"/>
      <c r="CM132" s="113"/>
      <c r="CN132" s="111"/>
      <c r="CO132" s="111"/>
      <c r="CP132" s="111"/>
      <c r="CQ132" s="111"/>
      <c r="CR132" s="113"/>
      <c r="CS132" s="113"/>
      <c r="CT132" s="113"/>
      <c r="CU132" s="113"/>
      <c r="CV132" s="113"/>
      <c r="CW132" s="113"/>
      <c r="CX132" s="113"/>
      <c r="CY132" s="113"/>
      <c r="CZ132" s="113"/>
      <c r="DA132" s="113"/>
      <c r="DB132" s="111"/>
      <c r="DC132" s="111"/>
      <c r="DD132" s="111"/>
      <c r="DE132" s="111"/>
      <c r="DF132" s="113"/>
      <c r="DG132" s="113"/>
      <c r="DH132" s="113"/>
      <c r="DI132" s="113"/>
      <c r="DJ132" s="113"/>
      <c r="DK132" s="113"/>
      <c r="DL132" s="113"/>
      <c r="DM132" s="113"/>
      <c r="DN132" s="113"/>
      <c r="DO132" s="113"/>
      <c r="DP132" s="111"/>
      <c r="DQ132" s="111"/>
      <c r="DR132" s="111"/>
      <c r="DS132" s="111"/>
      <c r="DT132" s="113"/>
      <c r="DU132" s="113"/>
      <c r="DV132" s="113"/>
      <c r="DW132" s="113"/>
      <c r="DX132" s="113"/>
      <c r="DY132" s="113"/>
      <c r="DZ132" s="113"/>
      <c r="EA132" s="113"/>
      <c r="EB132" s="113"/>
      <c r="EC132" s="113"/>
    </row>
    <row r="133" hidden="1">
      <c r="A133" s="40" t="s">
        <v>375</v>
      </c>
      <c r="B133" s="77"/>
      <c r="C133" s="77"/>
      <c r="D133" s="77"/>
      <c r="E133" s="77"/>
      <c r="F133" s="110"/>
      <c r="G133" s="110"/>
      <c r="H133" s="111"/>
      <c r="I133" s="111"/>
      <c r="J133" s="111"/>
      <c r="K133" s="111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1"/>
      <c r="W133" s="111"/>
      <c r="X133" s="111"/>
      <c r="Y133" s="111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1"/>
      <c r="AK133" s="111"/>
      <c r="AL133" s="111"/>
      <c r="AM133" s="111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1"/>
      <c r="AY133" s="111"/>
      <c r="AZ133" s="111"/>
      <c r="BA133" s="111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1"/>
      <c r="BM133" s="111"/>
      <c r="BN133" s="111"/>
      <c r="BO133" s="111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1"/>
      <c r="CA133" s="111"/>
      <c r="CB133" s="111"/>
      <c r="CC133" s="111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1"/>
      <c r="CO133" s="111"/>
      <c r="CP133" s="111"/>
      <c r="CQ133" s="111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1"/>
      <c r="DC133" s="111"/>
      <c r="DD133" s="111"/>
      <c r="DE133" s="111"/>
      <c r="DF133" s="112"/>
      <c r="DG133" s="112"/>
      <c r="DH133" s="112"/>
      <c r="DI133" s="112"/>
      <c r="DJ133" s="112"/>
      <c r="DK133" s="112"/>
      <c r="DL133" s="112"/>
      <c r="DM133" s="112"/>
      <c r="DN133" s="112"/>
      <c r="DO133" s="112"/>
      <c r="DP133" s="111"/>
      <c r="DQ133" s="111"/>
      <c r="DR133" s="111"/>
      <c r="DS133" s="111"/>
      <c r="DT133" s="112"/>
      <c r="DU133" s="112"/>
      <c r="DV133" s="112"/>
      <c r="DW133" s="112"/>
      <c r="DX133" s="112"/>
      <c r="DY133" s="112"/>
      <c r="DZ133" s="112"/>
      <c r="EA133" s="112"/>
      <c r="EB133" s="112"/>
      <c r="EC133" s="112"/>
    </row>
    <row r="134" hidden="1">
      <c r="A134" s="40" t="s">
        <v>376</v>
      </c>
      <c r="B134" s="55"/>
      <c r="C134" s="55"/>
      <c r="D134" s="55"/>
      <c r="E134" s="55"/>
      <c r="F134" s="57" t="s">
        <v>377</v>
      </c>
      <c r="G134" s="57" t="s">
        <v>378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</row>
    <row r="135" hidden="1">
      <c r="A135" s="114" t="s">
        <v>379</v>
      </c>
      <c r="B135" s="115"/>
      <c r="C135" s="56"/>
      <c r="D135" s="56"/>
      <c r="E135" s="56"/>
      <c r="F135" s="57" t="s">
        <v>380</v>
      </c>
      <c r="G135" s="57" t="s">
        <v>381</v>
      </c>
      <c r="H135" s="111"/>
      <c r="I135" s="111"/>
      <c r="J135" s="111"/>
      <c r="K135" s="111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1"/>
      <c r="W135" s="111"/>
      <c r="X135" s="111"/>
      <c r="Y135" s="111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1"/>
      <c r="AK135" s="111"/>
      <c r="AL135" s="111"/>
      <c r="AM135" s="111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1"/>
      <c r="AY135" s="111"/>
      <c r="AZ135" s="111"/>
      <c r="BA135" s="111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1"/>
      <c r="BM135" s="111"/>
      <c r="BN135" s="111"/>
      <c r="BO135" s="111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1"/>
      <c r="CA135" s="111"/>
      <c r="CB135" s="111"/>
      <c r="CC135" s="111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1"/>
      <c r="CO135" s="111"/>
      <c r="CP135" s="111"/>
      <c r="CQ135" s="111"/>
      <c r="CR135" s="113"/>
      <c r="CS135" s="113"/>
      <c r="CT135" s="113"/>
      <c r="CU135" s="113"/>
      <c r="CV135" s="113"/>
      <c r="CW135" s="113"/>
      <c r="CX135" s="113"/>
      <c r="CY135" s="113"/>
      <c r="CZ135" s="113"/>
      <c r="DA135" s="113"/>
      <c r="DB135" s="111"/>
      <c r="DC135" s="111"/>
      <c r="DD135" s="111"/>
      <c r="DE135" s="111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1"/>
      <c r="DQ135" s="111"/>
      <c r="DR135" s="111"/>
      <c r="DS135" s="111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</row>
    <row r="136" hidden="1">
      <c r="A136" s="116" t="s">
        <v>382</v>
      </c>
      <c r="B136" s="115" t="s">
        <v>383</v>
      </c>
      <c r="C136" s="56"/>
      <c r="D136" s="56"/>
      <c r="E136" s="56"/>
      <c r="F136" s="57" t="s">
        <v>384</v>
      </c>
      <c r="G136" s="57" t="s">
        <v>385</v>
      </c>
      <c r="H136" s="111"/>
      <c r="I136" s="111"/>
      <c r="J136" s="111"/>
      <c r="K136" s="111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1"/>
      <c r="W136" s="111"/>
      <c r="X136" s="111"/>
      <c r="Y136" s="111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1"/>
      <c r="AK136" s="111"/>
      <c r="AL136" s="111"/>
      <c r="AM136" s="111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1"/>
      <c r="AY136" s="111"/>
      <c r="AZ136" s="111"/>
      <c r="BA136" s="111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1"/>
      <c r="BM136" s="111"/>
      <c r="BN136" s="111"/>
      <c r="BO136" s="111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1"/>
      <c r="CA136" s="111"/>
      <c r="CB136" s="111"/>
      <c r="CC136" s="111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1"/>
      <c r="CO136" s="111"/>
      <c r="CP136" s="111"/>
      <c r="CQ136" s="111"/>
      <c r="CR136" s="113"/>
      <c r="CS136" s="113"/>
      <c r="CT136" s="113"/>
      <c r="CU136" s="113"/>
      <c r="CV136" s="113"/>
      <c r="CW136" s="113"/>
      <c r="CX136" s="113"/>
      <c r="CY136" s="113"/>
      <c r="CZ136" s="113"/>
      <c r="DA136" s="113"/>
      <c r="DB136" s="111"/>
      <c r="DC136" s="111"/>
      <c r="DD136" s="111"/>
      <c r="DE136" s="111"/>
      <c r="DF136" s="113"/>
      <c r="DG136" s="113"/>
      <c r="DH136" s="113"/>
      <c r="DI136" s="113"/>
      <c r="DJ136" s="113"/>
      <c r="DK136" s="113"/>
      <c r="DL136" s="113"/>
      <c r="DM136" s="113"/>
      <c r="DN136" s="113"/>
      <c r="DO136" s="113"/>
      <c r="DP136" s="111"/>
      <c r="DQ136" s="111"/>
      <c r="DR136" s="111"/>
      <c r="DS136" s="111"/>
      <c r="DT136" s="113"/>
      <c r="DU136" s="113"/>
      <c r="DV136" s="113"/>
      <c r="DW136" s="113"/>
      <c r="DX136" s="113"/>
      <c r="DY136" s="113"/>
      <c r="DZ136" s="113"/>
      <c r="EA136" s="113"/>
      <c r="EB136" s="113"/>
      <c r="EC136" s="113"/>
    </row>
    <row r="137">
      <c r="A137" s="40" t="s">
        <v>47</v>
      </c>
      <c r="B137" s="81"/>
      <c r="C137" s="81"/>
      <c r="D137" s="81"/>
      <c r="E137" s="81"/>
      <c r="F137" s="97"/>
      <c r="G137" s="97"/>
      <c r="H137" s="111"/>
      <c r="I137" s="111"/>
      <c r="J137" s="111"/>
      <c r="K137" s="111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1"/>
      <c r="W137" s="111"/>
      <c r="X137" s="111"/>
      <c r="Y137" s="111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1"/>
      <c r="AK137" s="111"/>
      <c r="AL137" s="111"/>
      <c r="AM137" s="111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1"/>
      <c r="AY137" s="111"/>
      <c r="AZ137" s="111"/>
      <c r="BA137" s="111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1"/>
      <c r="BM137" s="111"/>
      <c r="BN137" s="111"/>
      <c r="BO137" s="111"/>
      <c r="BP137" s="117"/>
      <c r="BQ137" s="117"/>
      <c r="BR137" s="117"/>
      <c r="BS137" s="117"/>
      <c r="BT137" s="117"/>
      <c r="BU137" s="117"/>
      <c r="BV137" s="117"/>
      <c r="BW137" s="117"/>
      <c r="BX137" s="117"/>
      <c r="BY137" s="117"/>
      <c r="BZ137" s="111"/>
      <c r="CA137" s="111"/>
      <c r="CB137" s="111"/>
      <c r="CC137" s="111"/>
      <c r="CD137" s="117"/>
      <c r="CE137" s="117"/>
      <c r="CF137" s="117"/>
      <c r="CG137" s="117"/>
      <c r="CH137" s="117"/>
      <c r="CI137" s="117"/>
      <c r="CJ137" s="117"/>
      <c r="CK137" s="117"/>
      <c r="CL137" s="117"/>
      <c r="CM137" s="117"/>
      <c r="CN137" s="111"/>
      <c r="CO137" s="111"/>
      <c r="CP137" s="111"/>
      <c r="CQ137" s="111"/>
      <c r="CR137" s="117"/>
      <c r="CS137" s="117"/>
      <c r="CT137" s="117"/>
      <c r="CU137" s="117"/>
      <c r="CV137" s="117"/>
      <c r="CW137" s="117"/>
      <c r="CX137" s="117"/>
      <c r="CY137" s="117"/>
      <c r="CZ137" s="117"/>
      <c r="DA137" s="117"/>
      <c r="DB137" s="111"/>
      <c r="DC137" s="111"/>
      <c r="DD137" s="111"/>
      <c r="DE137" s="111"/>
      <c r="DF137" s="117"/>
      <c r="DG137" s="117"/>
      <c r="DH137" s="117"/>
      <c r="DI137" s="117"/>
      <c r="DJ137" s="117"/>
      <c r="DK137" s="117"/>
      <c r="DL137" s="117"/>
      <c r="DM137" s="117"/>
      <c r="DN137" s="117"/>
      <c r="DO137" s="117"/>
      <c r="DP137" s="111"/>
      <c r="DQ137" s="111"/>
      <c r="DR137" s="111"/>
      <c r="DS137" s="111"/>
      <c r="DT137" s="117"/>
      <c r="DU137" s="117"/>
      <c r="DV137" s="117"/>
      <c r="DW137" s="117"/>
      <c r="DX137" s="117"/>
      <c r="DY137" s="117"/>
      <c r="DZ137" s="117"/>
      <c r="EA137" s="117"/>
      <c r="EB137" s="117"/>
      <c r="EC137" s="117"/>
    </row>
    <row r="138">
      <c r="A138" s="40" t="s">
        <v>386</v>
      </c>
      <c r="B138" s="55"/>
      <c r="C138" s="55" t="s">
        <v>387</v>
      </c>
      <c r="D138" s="55"/>
      <c r="E138" s="55"/>
      <c r="F138" s="57" t="s">
        <v>388</v>
      </c>
      <c r="G138" s="57" t="s">
        <v>389</v>
      </c>
      <c r="H138" s="43"/>
      <c r="I138" s="73" t="s">
        <v>390</v>
      </c>
      <c r="J138" s="43"/>
      <c r="K138" s="73" t="s">
        <v>390</v>
      </c>
      <c r="L138" s="47"/>
      <c r="M138" s="118" t="s">
        <v>390</v>
      </c>
      <c r="N138" s="74"/>
      <c r="O138" s="118" t="s">
        <v>390</v>
      </c>
      <c r="P138" s="47"/>
      <c r="Q138" s="118" t="s">
        <v>390</v>
      </c>
      <c r="R138" s="74"/>
      <c r="S138" s="118" t="s">
        <v>390</v>
      </c>
      <c r="T138" s="47"/>
      <c r="U138" s="118" t="s">
        <v>390</v>
      </c>
      <c r="V138" s="73"/>
      <c r="W138" s="73" t="s">
        <v>390</v>
      </c>
      <c r="X138" s="43"/>
      <c r="Y138" s="73" t="s">
        <v>390</v>
      </c>
      <c r="Z138" s="47"/>
      <c r="AA138" s="118" t="s">
        <v>390</v>
      </c>
      <c r="AB138" s="47"/>
      <c r="AC138" s="118" t="s">
        <v>390</v>
      </c>
      <c r="AD138" s="47"/>
      <c r="AE138" s="118" t="s">
        <v>390</v>
      </c>
      <c r="AF138" s="47"/>
      <c r="AG138" s="118" t="s">
        <v>390</v>
      </c>
      <c r="AH138" s="74"/>
      <c r="AI138" s="118" t="s">
        <v>390</v>
      </c>
      <c r="AJ138" s="43"/>
      <c r="AK138" s="73" t="s">
        <v>390</v>
      </c>
      <c r="AL138" s="43"/>
      <c r="AM138" s="73" t="s">
        <v>390</v>
      </c>
      <c r="AN138" s="74"/>
      <c r="AO138" s="118" t="s">
        <v>390</v>
      </c>
      <c r="AP138" s="47"/>
      <c r="AQ138" s="118" t="s">
        <v>390</v>
      </c>
      <c r="AR138" s="47"/>
      <c r="AS138" s="118" t="s">
        <v>390</v>
      </c>
      <c r="AT138" s="47"/>
      <c r="AU138" s="118" t="s">
        <v>390</v>
      </c>
      <c r="AV138" s="74"/>
      <c r="AW138" s="118" t="s">
        <v>390</v>
      </c>
      <c r="AX138" s="43"/>
      <c r="AY138" s="73" t="s">
        <v>390</v>
      </c>
      <c r="AZ138" s="43"/>
      <c r="BA138" s="73" t="s">
        <v>390</v>
      </c>
      <c r="BB138" s="47"/>
      <c r="BC138" s="118" t="s">
        <v>390</v>
      </c>
      <c r="BD138" s="74"/>
      <c r="BE138" s="118" t="s">
        <v>390</v>
      </c>
      <c r="BF138" s="47"/>
      <c r="BG138" s="118" t="s">
        <v>390</v>
      </c>
      <c r="BH138" s="47"/>
      <c r="BI138" s="118" t="s">
        <v>390</v>
      </c>
      <c r="BJ138" s="74"/>
      <c r="BK138" s="76" t="s">
        <v>100</v>
      </c>
      <c r="BL138" s="43"/>
      <c r="BM138" s="73" t="s">
        <v>100</v>
      </c>
      <c r="BN138" s="43"/>
      <c r="BO138" s="73" t="s">
        <v>100</v>
      </c>
      <c r="BP138" s="47"/>
      <c r="BQ138" s="76" t="s">
        <v>100</v>
      </c>
      <c r="BR138" s="47"/>
      <c r="BS138" s="76" t="s">
        <v>100</v>
      </c>
      <c r="BT138" s="47"/>
      <c r="BU138" s="76" t="s">
        <v>100</v>
      </c>
      <c r="BV138" s="47"/>
      <c r="BW138" s="76" t="s">
        <v>100</v>
      </c>
      <c r="BX138" s="74"/>
      <c r="BY138" s="74" t="s">
        <v>91</v>
      </c>
      <c r="BZ138" s="43"/>
      <c r="CA138" s="73" t="s">
        <v>91</v>
      </c>
      <c r="CB138" s="43"/>
      <c r="CC138" s="73" t="s">
        <v>91</v>
      </c>
      <c r="CD138" s="47"/>
      <c r="CE138" s="74" t="s">
        <v>91</v>
      </c>
      <c r="CF138" s="47"/>
      <c r="CG138" s="74" t="s">
        <v>91</v>
      </c>
      <c r="CH138" s="47"/>
      <c r="CI138" s="74" t="s">
        <v>96</v>
      </c>
      <c r="CJ138" s="47"/>
      <c r="CK138" s="74" t="s">
        <v>91</v>
      </c>
      <c r="CL138" s="74"/>
      <c r="CM138" s="74" t="s">
        <v>91</v>
      </c>
      <c r="CN138" s="43"/>
      <c r="CO138" s="73" t="s">
        <v>91</v>
      </c>
      <c r="CP138" s="43"/>
      <c r="CQ138" s="73" t="s">
        <v>91</v>
      </c>
      <c r="CR138" s="47"/>
      <c r="CS138" s="74" t="s">
        <v>91</v>
      </c>
      <c r="CT138" s="47"/>
      <c r="CU138" s="74" t="s">
        <v>91</v>
      </c>
      <c r="CV138" s="47"/>
      <c r="CW138" s="74" t="s">
        <v>286</v>
      </c>
      <c r="CX138" s="47"/>
      <c r="CY138" s="74" t="s">
        <v>91</v>
      </c>
      <c r="CZ138" s="74"/>
      <c r="DA138" s="74" t="s">
        <v>91</v>
      </c>
      <c r="DB138" s="43"/>
      <c r="DC138" s="73" t="s">
        <v>91</v>
      </c>
      <c r="DD138" s="43"/>
      <c r="DE138" s="71" t="s">
        <v>391</v>
      </c>
      <c r="DF138" s="47"/>
      <c r="DG138" s="74" t="s">
        <v>91</v>
      </c>
      <c r="DH138" s="47"/>
      <c r="DI138" s="74" t="s">
        <v>91</v>
      </c>
      <c r="DJ138" s="74"/>
      <c r="DK138" s="74" t="s">
        <v>91</v>
      </c>
      <c r="DL138" s="47"/>
      <c r="DM138" s="74" t="s">
        <v>93</v>
      </c>
      <c r="DN138" s="47"/>
      <c r="DO138" s="74" t="s">
        <v>392</v>
      </c>
      <c r="DP138" s="73"/>
      <c r="DQ138" s="73" t="s">
        <v>97</v>
      </c>
      <c r="DR138" s="43"/>
      <c r="DS138" s="73" t="s">
        <v>91</v>
      </c>
      <c r="DT138" s="47"/>
      <c r="DU138" s="74" t="s">
        <v>91</v>
      </c>
      <c r="DV138" s="47"/>
      <c r="DW138" s="74" t="s">
        <v>91</v>
      </c>
      <c r="DX138" s="47"/>
      <c r="DY138" s="74" t="s">
        <v>91</v>
      </c>
      <c r="DZ138" s="47"/>
      <c r="EA138" s="74" t="s">
        <v>91</v>
      </c>
      <c r="EB138" s="74"/>
      <c r="EC138" s="74"/>
    </row>
    <row r="139">
      <c r="A139" s="87" t="s">
        <v>393</v>
      </c>
      <c r="B139" s="55" t="s">
        <v>394</v>
      </c>
      <c r="C139" s="55"/>
      <c r="D139" s="55"/>
      <c r="E139" s="55"/>
      <c r="F139" s="57" t="s">
        <v>395</v>
      </c>
      <c r="G139" s="57" t="s">
        <v>396</v>
      </c>
      <c r="H139" s="71"/>
      <c r="I139" s="71"/>
      <c r="J139" s="71"/>
      <c r="K139" s="71"/>
      <c r="L139" s="86"/>
      <c r="M139" s="86"/>
      <c r="N139" s="86"/>
      <c r="O139" s="86"/>
      <c r="P139" s="86"/>
      <c r="Q139" s="67" t="s">
        <v>259</v>
      </c>
      <c r="R139" s="86"/>
      <c r="S139" s="86"/>
      <c r="T139" s="86"/>
      <c r="U139" s="86"/>
      <c r="V139" s="71"/>
      <c r="W139" s="71"/>
      <c r="X139" s="71"/>
      <c r="Y139" s="71"/>
      <c r="Z139" s="86"/>
      <c r="AA139" s="86"/>
      <c r="AB139" s="86"/>
      <c r="AC139" s="86"/>
      <c r="AD139" s="86"/>
      <c r="AE139" s="70" t="s">
        <v>397</v>
      </c>
      <c r="AF139" s="86"/>
      <c r="AG139" s="86"/>
      <c r="AH139" s="86"/>
      <c r="AI139" s="86"/>
      <c r="AJ139" s="71"/>
      <c r="AK139" s="71"/>
      <c r="AL139" s="71"/>
      <c r="AM139" s="71"/>
      <c r="AN139" s="86"/>
      <c r="AO139" s="86"/>
      <c r="AP139" s="86"/>
      <c r="AQ139" s="86"/>
      <c r="AR139" s="86"/>
      <c r="AS139" s="70" t="s">
        <v>398</v>
      </c>
      <c r="AT139" s="86"/>
      <c r="AU139" s="86"/>
      <c r="AV139" s="86"/>
      <c r="AW139" s="86"/>
      <c r="AX139" s="71"/>
      <c r="AY139" s="71"/>
      <c r="AZ139" s="71"/>
      <c r="BA139" s="71"/>
      <c r="BB139" s="86"/>
      <c r="BC139" s="86"/>
      <c r="BD139" s="72"/>
      <c r="BE139" s="72"/>
      <c r="BF139" s="72"/>
      <c r="BG139" s="72"/>
      <c r="BH139" s="72"/>
      <c r="BI139" s="48" t="s">
        <v>399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50" t="s">
        <v>398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50" t="s">
        <v>400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50" t="s">
        <v>401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402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50" t="s">
        <v>403</v>
      </c>
      <c r="DV139" s="50"/>
      <c r="DW139" s="72"/>
      <c r="DX139" s="72"/>
      <c r="DY139" s="72"/>
      <c r="DZ139" s="72"/>
      <c r="EA139" s="72"/>
      <c r="EB139" s="72"/>
      <c r="EC139" s="72"/>
    </row>
    <row r="140" hidden="1">
      <c r="A140" s="88" t="s">
        <v>404</v>
      </c>
      <c r="B140" s="55"/>
      <c r="C140" s="55"/>
      <c r="D140" s="55"/>
      <c r="E140" s="55"/>
      <c r="F140" s="57" t="s">
        <v>405</v>
      </c>
      <c r="G140" s="57" t="s">
        <v>406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</row>
    <row r="141" hidden="1">
      <c r="A141" s="40" t="s">
        <v>407</v>
      </c>
      <c r="B141" s="55" t="s">
        <v>408</v>
      </c>
      <c r="C141" s="55"/>
      <c r="D141" s="55"/>
      <c r="E141" s="55"/>
      <c r="F141" s="57" t="s">
        <v>409</v>
      </c>
      <c r="G141" s="57" t="s">
        <v>410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411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</row>
    <row r="142">
      <c r="A142" s="40" t="s">
        <v>412</v>
      </c>
      <c r="B142" s="77"/>
      <c r="C142" s="77"/>
      <c r="D142" s="77"/>
      <c r="E142" s="77"/>
      <c r="F142" s="110"/>
      <c r="G142" s="110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</row>
    <row r="143">
      <c r="A143" s="100" t="s">
        <v>413</v>
      </c>
      <c r="B143" s="56"/>
      <c r="C143" s="56"/>
      <c r="D143" s="56"/>
      <c r="E143" s="56"/>
      <c r="F143" s="98"/>
      <c r="G143" s="98"/>
      <c r="H143" s="43"/>
      <c r="I143" s="73" t="s">
        <v>94</v>
      </c>
      <c r="J143" s="43"/>
      <c r="K143" s="73" t="s">
        <v>94</v>
      </c>
      <c r="L143" s="47"/>
      <c r="M143" s="74" t="s">
        <v>414</v>
      </c>
      <c r="N143" s="74"/>
      <c r="O143" s="74" t="s">
        <v>414</v>
      </c>
      <c r="P143" s="47"/>
      <c r="Q143" s="74" t="s">
        <v>414</v>
      </c>
      <c r="R143" s="74"/>
      <c r="S143" s="74" t="s">
        <v>414</v>
      </c>
      <c r="T143" s="47"/>
      <c r="U143" s="74" t="s">
        <v>414</v>
      </c>
      <c r="V143" s="73"/>
      <c r="W143" s="71" t="s">
        <v>415</v>
      </c>
      <c r="X143" s="43"/>
      <c r="Y143" s="73" t="s">
        <v>94</v>
      </c>
      <c r="Z143" s="47"/>
      <c r="AA143" s="74" t="s">
        <v>414</v>
      </c>
      <c r="AB143" s="47"/>
      <c r="AC143" s="74" t="s">
        <v>414</v>
      </c>
      <c r="AD143" s="47"/>
      <c r="AE143" s="74" t="s">
        <v>414</v>
      </c>
      <c r="AF143" s="47"/>
      <c r="AG143" s="74" t="s">
        <v>414</v>
      </c>
      <c r="AH143" s="74"/>
      <c r="AI143" s="74" t="s">
        <v>414</v>
      </c>
      <c r="AJ143" s="43"/>
      <c r="AK143" s="73" t="s">
        <v>414</v>
      </c>
      <c r="AL143" s="43"/>
      <c r="AM143" s="73" t="s">
        <v>416</v>
      </c>
      <c r="AN143" s="74"/>
      <c r="AO143" s="74" t="s">
        <v>414</v>
      </c>
      <c r="AP143" s="47"/>
      <c r="AQ143" s="74" t="s">
        <v>414</v>
      </c>
      <c r="AR143" s="47"/>
      <c r="AS143" s="74" t="s">
        <v>414</v>
      </c>
      <c r="AT143" s="47"/>
      <c r="AU143" s="74" t="s">
        <v>414</v>
      </c>
      <c r="AV143" s="74"/>
      <c r="AW143" s="74" t="s">
        <v>414</v>
      </c>
      <c r="AX143" s="43"/>
      <c r="AY143" s="73" t="s">
        <v>414</v>
      </c>
      <c r="AZ143" s="43"/>
      <c r="BA143" s="75" t="s">
        <v>357</v>
      </c>
      <c r="BB143" s="47"/>
      <c r="BC143" s="74" t="s">
        <v>414</v>
      </c>
      <c r="BD143" s="74"/>
      <c r="BE143" s="74" t="s">
        <v>414</v>
      </c>
      <c r="BF143" s="47"/>
      <c r="BG143" s="74" t="s">
        <v>414</v>
      </c>
      <c r="BH143" s="47"/>
      <c r="BI143" s="74" t="s">
        <v>414</v>
      </c>
      <c r="BJ143" s="74"/>
      <c r="BK143" s="74" t="s">
        <v>414</v>
      </c>
      <c r="BL143" s="43"/>
      <c r="BM143" s="73" t="s">
        <v>414</v>
      </c>
      <c r="BN143" s="43"/>
      <c r="BO143" s="73" t="s">
        <v>417</v>
      </c>
      <c r="BP143" s="47"/>
      <c r="BQ143" s="74" t="s">
        <v>354</v>
      </c>
      <c r="BR143" s="47"/>
      <c r="BS143" s="74" t="s">
        <v>414</v>
      </c>
      <c r="BT143" s="47"/>
      <c r="BU143" s="74" t="s">
        <v>414</v>
      </c>
      <c r="BV143" s="47"/>
      <c r="BW143" s="74" t="s">
        <v>414</v>
      </c>
      <c r="BX143" s="74"/>
      <c r="BY143" s="74" t="s">
        <v>414</v>
      </c>
      <c r="BZ143" s="43"/>
      <c r="CA143" s="73" t="s">
        <v>414</v>
      </c>
      <c r="CB143" s="43"/>
      <c r="CC143" s="73" t="s">
        <v>414</v>
      </c>
      <c r="CD143" s="47"/>
      <c r="CE143" s="74" t="s">
        <v>414</v>
      </c>
      <c r="CF143" s="47"/>
      <c r="CG143" s="74" t="s">
        <v>414</v>
      </c>
      <c r="CH143" s="47"/>
      <c r="CI143" s="74" t="s">
        <v>96</v>
      </c>
      <c r="CJ143" s="47"/>
      <c r="CK143" s="74" t="s">
        <v>414</v>
      </c>
      <c r="CL143" s="74"/>
      <c r="CM143" s="74" t="s">
        <v>414</v>
      </c>
      <c r="CN143" s="43"/>
      <c r="CO143" s="73" t="s">
        <v>414</v>
      </c>
      <c r="CP143" s="43"/>
      <c r="CQ143" s="73" t="s">
        <v>414</v>
      </c>
      <c r="CR143" s="47"/>
      <c r="CS143" s="74" t="s">
        <v>414</v>
      </c>
      <c r="CT143" s="47"/>
      <c r="CU143" s="74" t="s">
        <v>414</v>
      </c>
      <c r="CV143" s="47"/>
      <c r="CW143" s="74" t="s">
        <v>93</v>
      </c>
      <c r="CX143" s="47"/>
      <c r="CY143" s="74" t="s">
        <v>94</v>
      </c>
      <c r="CZ143" s="74"/>
      <c r="DA143" s="74" t="s">
        <v>414</v>
      </c>
      <c r="DB143" s="43"/>
      <c r="DC143" s="73" t="s">
        <v>414</v>
      </c>
      <c r="DD143" s="43"/>
      <c r="DE143" s="75" t="s">
        <v>418</v>
      </c>
      <c r="DF143" s="47"/>
      <c r="DG143" s="74" t="s">
        <v>94</v>
      </c>
      <c r="DH143" s="47"/>
      <c r="DI143" s="74" t="s">
        <v>414</v>
      </c>
      <c r="DJ143" s="74"/>
      <c r="DK143" s="74" t="s">
        <v>414</v>
      </c>
      <c r="DL143" s="47"/>
      <c r="DM143" s="74" t="s">
        <v>414</v>
      </c>
      <c r="DN143" s="47"/>
      <c r="DO143" s="74" t="s">
        <v>419</v>
      </c>
      <c r="DP143" s="73"/>
      <c r="DQ143" s="73" t="s">
        <v>420</v>
      </c>
      <c r="DR143" s="43"/>
      <c r="DS143" s="73" t="s">
        <v>414</v>
      </c>
      <c r="DT143" s="47"/>
      <c r="DU143" s="74" t="s">
        <v>414</v>
      </c>
      <c r="DV143" s="47"/>
      <c r="DW143" s="74" t="s">
        <v>414</v>
      </c>
      <c r="DX143" s="47"/>
      <c r="DY143" s="74" t="s">
        <v>414</v>
      </c>
      <c r="DZ143" s="47"/>
      <c r="EA143" s="74" t="s">
        <v>414</v>
      </c>
      <c r="EB143" s="74"/>
      <c r="EC143" s="74"/>
    </row>
    <row r="144" hidden="1">
      <c r="A144" s="40" t="s">
        <v>421</v>
      </c>
      <c r="B144" s="56"/>
      <c r="C144" s="56"/>
      <c r="D144" s="56"/>
      <c r="E144" s="56"/>
      <c r="F144" s="98"/>
      <c r="G144" s="98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</row>
    <row r="145">
      <c r="A145" s="88" t="s">
        <v>422</v>
      </c>
      <c r="B145" s="77"/>
      <c r="C145" s="77"/>
      <c r="D145" s="77"/>
      <c r="E145" s="77"/>
      <c r="F145" s="110"/>
      <c r="G145" s="110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</row>
    <row r="146" hidden="1">
      <c r="A146" s="88" t="s">
        <v>423</v>
      </c>
      <c r="B146" s="56"/>
      <c r="C146" s="56"/>
      <c r="D146" s="56"/>
      <c r="E146" s="56"/>
      <c r="F146" s="98"/>
      <c r="G146" s="98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</row>
    <row r="147">
      <c r="A147" s="119" t="s">
        <v>424</v>
      </c>
      <c r="B147" s="56"/>
      <c r="C147" s="56"/>
      <c r="D147" s="56"/>
      <c r="E147" s="56"/>
      <c r="F147" s="98"/>
      <c r="G147" s="98"/>
      <c r="H147" s="43"/>
      <c r="I147" s="73" t="s">
        <v>414</v>
      </c>
      <c r="J147" s="43"/>
      <c r="K147" s="73" t="s">
        <v>94</v>
      </c>
      <c r="L147" s="47"/>
      <c r="M147" s="74" t="s">
        <v>291</v>
      </c>
      <c r="N147" s="74"/>
      <c r="O147" s="74" t="s">
        <v>414</v>
      </c>
      <c r="P147" s="47"/>
      <c r="Q147" s="74" t="s">
        <v>414</v>
      </c>
      <c r="R147" s="74"/>
      <c r="S147" s="74" t="s">
        <v>414</v>
      </c>
      <c r="T147" s="47"/>
      <c r="U147" s="74" t="s">
        <v>414</v>
      </c>
      <c r="V147" s="73"/>
      <c r="W147" s="75" t="s">
        <v>425</v>
      </c>
      <c r="X147" s="43"/>
      <c r="Y147" s="73" t="s">
        <v>414</v>
      </c>
      <c r="Z147" s="47"/>
      <c r="AA147" s="74" t="s">
        <v>94</v>
      </c>
      <c r="AB147" s="47"/>
      <c r="AC147" s="74" t="s">
        <v>94</v>
      </c>
      <c r="AD147" s="47"/>
      <c r="AE147" s="74" t="s">
        <v>414</v>
      </c>
      <c r="AF147" s="47"/>
      <c r="AG147" s="74" t="s">
        <v>94</v>
      </c>
      <c r="AH147" s="74"/>
      <c r="AI147" s="74" t="s">
        <v>94</v>
      </c>
      <c r="AJ147" s="43"/>
      <c r="AK147" s="73" t="s">
        <v>414</v>
      </c>
      <c r="AL147" s="43"/>
      <c r="AM147" s="73" t="s">
        <v>99</v>
      </c>
      <c r="AN147" s="74"/>
      <c r="AO147" s="74" t="s">
        <v>414</v>
      </c>
      <c r="AP147" s="47"/>
      <c r="AQ147" s="74" t="s">
        <v>414</v>
      </c>
      <c r="AR147" s="47"/>
      <c r="AS147" s="74" t="s">
        <v>291</v>
      </c>
      <c r="AT147" s="47"/>
      <c r="AU147" s="74" t="s">
        <v>414</v>
      </c>
      <c r="AV147" s="74"/>
      <c r="AW147" s="74" t="s">
        <v>414</v>
      </c>
      <c r="AX147" s="43"/>
      <c r="AY147" s="73" t="s">
        <v>286</v>
      </c>
      <c r="AZ147" s="43"/>
      <c r="BA147" s="75" t="s">
        <v>418</v>
      </c>
      <c r="BB147" s="47"/>
      <c r="BC147" s="74" t="s">
        <v>414</v>
      </c>
      <c r="BD147" s="74"/>
      <c r="BE147" s="74" t="s">
        <v>94</v>
      </c>
      <c r="BF147" s="47"/>
      <c r="BG147" s="74" t="s">
        <v>414</v>
      </c>
      <c r="BH147" s="47"/>
      <c r="BI147" s="74" t="s">
        <v>414</v>
      </c>
      <c r="BJ147" s="74"/>
      <c r="BK147" s="74" t="s">
        <v>414</v>
      </c>
      <c r="BL147" s="43"/>
      <c r="BM147" s="73" t="s">
        <v>414</v>
      </c>
      <c r="BN147" s="43"/>
      <c r="BO147" s="73" t="s">
        <v>426</v>
      </c>
      <c r="BP147" s="47"/>
      <c r="BQ147" s="74" t="s">
        <v>98</v>
      </c>
      <c r="BR147" s="47"/>
      <c r="BS147" s="74" t="s">
        <v>414</v>
      </c>
      <c r="BT147" s="47"/>
      <c r="BU147" s="74" t="s">
        <v>414</v>
      </c>
      <c r="BV147" s="47"/>
      <c r="BW147" s="74" t="s">
        <v>414</v>
      </c>
      <c r="BX147" s="74"/>
      <c r="BY147" s="74" t="s">
        <v>414</v>
      </c>
      <c r="BZ147" s="43"/>
      <c r="CA147" s="73" t="s">
        <v>414</v>
      </c>
      <c r="CB147" s="43"/>
      <c r="CC147" s="73" t="s">
        <v>414</v>
      </c>
      <c r="CD147" s="47"/>
      <c r="CE147" s="74" t="s">
        <v>414</v>
      </c>
      <c r="CF147" s="47"/>
      <c r="CG147" s="74" t="s">
        <v>414</v>
      </c>
      <c r="CH147" s="47"/>
      <c r="CI147" s="74" t="s">
        <v>427</v>
      </c>
      <c r="CJ147" s="47"/>
      <c r="CK147" s="74" t="s">
        <v>414</v>
      </c>
      <c r="CL147" s="74"/>
      <c r="CM147" s="74" t="s">
        <v>414</v>
      </c>
      <c r="CN147" s="43"/>
      <c r="CO147" s="73" t="s">
        <v>414</v>
      </c>
      <c r="CP147" s="43"/>
      <c r="CQ147" s="73" t="s">
        <v>414</v>
      </c>
      <c r="CR147" s="47"/>
      <c r="CS147" s="74" t="s">
        <v>414</v>
      </c>
      <c r="CT147" s="47"/>
      <c r="CU147" s="74" t="s">
        <v>414</v>
      </c>
      <c r="CV147" s="47"/>
      <c r="CW147" s="74" t="s">
        <v>354</v>
      </c>
      <c r="CX147" s="47"/>
      <c r="CY147" s="74" t="s">
        <v>94</v>
      </c>
      <c r="CZ147" s="74"/>
      <c r="DA147" s="74" t="s">
        <v>414</v>
      </c>
      <c r="DB147" s="43"/>
      <c r="DC147" s="73" t="s">
        <v>414</v>
      </c>
      <c r="DD147" s="43"/>
      <c r="DE147" s="71" t="s">
        <v>428</v>
      </c>
      <c r="DF147" s="47"/>
      <c r="DG147" s="74" t="s">
        <v>94</v>
      </c>
      <c r="DH147" s="47"/>
      <c r="DI147" s="74" t="s">
        <v>414</v>
      </c>
      <c r="DJ147" s="74"/>
      <c r="DK147" s="74" t="s">
        <v>414</v>
      </c>
      <c r="DL147" s="47"/>
      <c r="DM147" s="74" t="s">
        <v>94</v>
      </c>
      <c r="DN147" s="47"/>
      <c r="DO147" s="74" t="s">
        <v>429</v>
      </c>
      <c r="DP147" s="73"/>
      <c r="DQ147" s="73" t="s">
        <v>98</v>
      </c>
      <c r="DR147" s="43"/>
      <c r="DS147" s="73" t="s">
        <v>414</v>
      </c>
      <c r="DT147" s="47"/>
      <c r="DU147" s="74" t="s">
        <v>414</v>
      </c>
      <c r="DV147" s="47"/>
      <c r="DW147" s="74" t="s">
        <v>414</v>
      </c>
      <c r="DX147" s="47"/>
      <c r="DY147" s="74" t="s">
        <v>414</v>
      </c>
      <c r="DZ147" s="47"/>
      <c r="EA147" s="74" t="s">
        <v>414</v>
      </c>
      <c r="EB147" s="74"/>
      <c r="EC147" s="74"/>
    </row>
    <row r="148" hidden="1">
      <c r="A148" s="88" t="s">
        <v>430</v>
      </c>
      <c r="B148" s="56"/>
      <c r="C148" s="56"/>
      <c r="D148" s="56"/>
      <c r="E148" s="56"/>
      <c r="F148" s="57" t="s">
        <v>431</v>
      </c>
      <c r="G148" s="57" t="s">
        <v>432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</row>
    <row r="149" hidden="1">
      <c r="A149" s="88" t="s">
        <v>433</v>
      </c>
      <c r="B149" s="56"/>
      <c r="C149" s="56"/>
      <c r="D149" s="56"/>
      <c r="E149" s="56"/>
      <c r="F149" s="57" t="s">
        <v>434</v>
      </c>
      <c r="G149" s="57" t="s">
        <v>434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</row>
    <row r="150">
      <c r="A150" s="40" t="s">
        <v>435</v>
      </c>
      <c r="B150" s="55" t="s">
        <v>436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</row>
    <row r="151" hidden="1">
      <c r="A151" s="40" t="s">
        <v>437</v>
      </c>
      <c r="B151" s="78"/>
      <c r="C151" s="78"/>
      <c r="D151" s="78"/>
      <c r="E151" s="78"/>
      <c r="F151" s="79"/>
      <c r="G151" s="79"/>
      <c r="H151" s="111"/>
      <c r="I151" s="111"/>
      <c r="J151" s="111"/>
      <c r="K151" s="111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1"/>
      <c r="W151" s="111"/>
      <c r="X151" s="111"/>
      <c r="Y151" s="111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1"/>
      <c r="AK151" s="111"/>
      <c r="AL151" s="111"/>
      <c r="AM151" s="111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1"/>
      <c r="AY151" s="111"/>
      <c r="AZ151" s="111"/>
      <c r="BA151" s="111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1"/>
      <c r="BM151" s="111"/>
      <c r="BN151" s="111"/>
      <c r="BO151" s="111"/>
      <c r="BP151" s="112"/>
      <c r="BQ151" s="112"/>
      <c r="BR151" s="112"/>
      <c r="BS151" s="112"/>
      <c r="BT151" s="112"/>
      <c r="BU151" s="112"/>
      <c r="BV151" s="112"/>
      <c r="BW151" s="112"/>
      <c r="BX151" s="112"/>
      <c r="BY151" s="112"/>
      <c r="BZ151" s="111"/>
      <c r="CA151" s="111"/>
      <c r="CB151" s="111"/>
      <c r="CC151" s="111"/>
      <c r="CD151" s="112"/>
      <c r="CE151" s="112"/>
      <c r="CF151" s="112"/>
      <c r="CG151" s="112"/>
      <c r="CH151" s="112"/>
      <c r="CI151" s="112"/>
      <c r="CJ151" s="112"/>
      <c r="CK151" s="112"/>
      <c r="CL151" s="112"/>
      <c r="CM151" s="112"/>
      <c r="CN151" s="111"/>
      <c r="CO151" s="111"/>
      <c r="CP151" s="111"/>
      <c r="CQ151" s="111"/>
      <c r="CR151" s="112"/>
      <c r="CS151" s="112"/>
      <c r="CT151" s="112"/>
      <c r="CU151" s="112"/>
      <c r="CV151" s="112"/>
      <c r="CW151" s="112"/>
      <c r="CX151" s="112"/>
      <c r="CY151" s="112"/>
      <c r="CZ151" s="112"/>
      <c r="DA151" s="112"/>
      <c r="DB151" s="111"/>
      <c r="DC151" s="111"/>
      <c r="DD151" s="111"/>
      <c r="DE151" s="111"/>
      <c r="DF151" s="112"/>
      <c r="DG151" s="112"/>
      <c r="DH151" s="112"/>
      <c r="DI151" s="112"/>
      <c r="DJ151" s="112"/>
      <c r="DK151" s="112"/>
      <c r="DL151" s="112"/>
      <c r="DM151" s="112"/>
      <c r="DN151" s="112"/>
      <c r="DO151" s="112"/>
      <c r="DP151" s="111"/>
      <c r="DQ151" s="111"/>
      <c r="DR151" s="111"/>
      <c r="DS151" s="111"/>
      <c r="DT151" s="112"/>
      <c r="DU151" s="112"/>
      <c r="DV151" s="112"/>
      <c r="DW151" s="112"/>
      <c r="DX151" s="112"/>
      <c r="DY151" s="112"/>
      <c r="DZ151" s="112"/>
      <c r="EA151" s="112"/>
      <c r="EB151" s="112"/>
      <c r="EC151" s="112"/>
    </row>
    <row r="152" hidden="1">
      <c r="A152" s="40" t="s">
        <v>438</v>
      </c>
      <c r="B152" s="55" t="s">
        <v>439</v>
      </c>
      <c r="C152" s="55"/>
      <c r="D152" s="55"/>
      <c r="E152" s="55"/>
      <c r="F152" s="57"/>
      <c r="G152" s="57"/>
      <c r="H152" s="111"/>
      <c r="I152" s="111"/>
      <c r="J152" s="111"/>
      <c r="K152" s="111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1"/>
      <c r="W152" s="111"/>
      <c r="X152" s="111"/>
      <c r="Y152" s="111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1"/>
      <c r="AK152" s="111"/>
      <c r="AL152" s="111"/>
      <c r="AM152" s="111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1"/>
      <c r="AY152" s="111"/>
      <c r="AZ152" s="111"/>
      <c r="BA152" s="111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1"/>
      <c r="BM152" s="111"/>
      <c r="BN152" s="111"/>
      <c r="BO152" s="111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1"/>
      <c r="CA152" s="111"/>
      <c r="CB152" s="111"/>
      <c r="CC152" s="111"/>
      <c r="CD152" s="113"/>
      <c r="CE152" s="113"/>
      <c r="CF152" s="113"/>
      <c r="CG152" s="113"/>
      <c r="CH152" s="113"/>
      <c r="CI152" s="113"/>
      <c r="CJ152" s="113"/>
      <c r="CK152" s="113"/>
      <c r="CL152" s="113"/>
      <c r="CM152" s="113"/>
      <c r="CN152" s="111"/>
      <c r="CO152" s="111"/>
      <c r="CP152" s="111"/>
      <c r="CQ152" s="111"/>
      <c r="CR152" s="113"/>
      <c r="CS152" s="113"/>
      <c r="CT152" s="113"/>
      <c r="CU152" s="113"/>
      <c r="CV152" s="113"/>
      <c r="CW152" s="113"/>
      <c r="CX152" s="113"/>
      <c r="CY152" s="113"/>
      <c r="CZ152" s="113"/>
      <c r="DA152" s="113"/>
      <c r="DB152" s="111"/>
      <c r="DC152" s="111"/>
      <c r="DD152" s="111"/>
      <c r="DE152" s="111"/>
      <c r="DF152" s="113"/>
      <c r="DG152" s="113"/>
      <c r="DH152" s="113"/>
      <c r="DI152" s="113"/>
      <c r="DJ152" s="113"/>
      <c r="DK152" s="113"/>
      <c r="DL152" s="113"/>
      <c r="DM152" s="113"/>
      <c r="DN152" s="113"/>
      <c r="DO152" s="113"/>
      <c r="DP152" s="111"/>
      <c r="DQ152" s="111"/>
      <c r="DR152" s="111"/>
      <c r="DS152" s="111"/>
      <c r="DT152" s="113"/>
      <c r="DU152" s="113"/>
      <c r="DV152" s="113"/>
      <c r="DW152" s="113"/>
      <c r="DX152" s="113"/>
      <c r="DY152" s="113"/>
      <c r="DZ152" s="113"/>
      <c r="EA152" s="113"/>
      <c r="EB152" s="113"/>
      <c r="EC152" s="113"/>
    </row>
    <row r="153" hidden="1">
      <c r="A153" s="87" t="s">
        <v>440</v>
      </c>
      <c r="B153" s="55" t="s">
        <v>441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</row>
    <row r="154">
      <c r="A154" s="88" t="s">
        <v>47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</row>
    <row r="155">
      <c r="A155" s="87" t="s">
        <v>442</v>
      </c>
      <c r="B155" s="55" t="s">
        <v>443</v>
      </c>
      <c r="C155" s="55"/>
      <c r="D155" s="55"/>
      <c r="E155" s="55"/>
      <c r="F155" s="57" t="s">
        <v>444</v>
      </c>
      <c r="G155" s="57" t="s">
        <v>445</v>
      </c>
      <c r="H155" s="52"/>
      <c r="I155" s="52"/>
      <c r="J155" s="52"/>
      <c r="K155" s="52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2"/>
      <c r="W155" s="52"/>
      <c r="X155" s="52"/>
      <c r="Y155" s="52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2"/>
      <c r="AK155" s="52"/>
      <c r="AL155" s="52"/>
      <c r="AM155" s="52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2"/>
      <c r="AY155" s="52"/>
      <c r="AZ155" s="52"/>
      <c r="BA155" s="52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2"/>
      <c r="BM155" s="52"/>
      <c r="BN155" s="52"/>
      <c r="BO155" s="52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2"/>
      <c r="CA155" s="52"/>
      <c r="CB155" s="52"/>
      <c r="CC155" s="52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2"/>
      <c r="CO155" s="52"/>
      <c r="CP155" s="52"/>
      <c r="CQ155" s="52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2"/>
      <c r="DC155" s="52"/>
      <c r="DD155" s="52"/>
      <c r="DE155" s="52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2"/>
      <c r="DQ155" s="52"/>
      <c r="DR155" s="52"/>
      <c r="DS155" s="52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</row>
    <row r="156">
      <c r="A156" s="87" t="s">
        <v>446</v>
      </c>
      <c r="B156" s="55" t="s">
        <v>447</v>
      </c>
      <c r="C156" s="55"/>
      <c r="D156" s="55"/>
      <c r="E156" s="55"/>
      <c r="F156" s="57" t="s">
        <v>448</v>
      </c>
      <c r="G156" s="57" t="s">
        <v>449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</row>
    <row r="157">
      <c r="A157" s="87" t="s">
        <v>450</v>
      </c>
      <c r="B157" s="55" t="s">
        <v>451</v>
      </c>
      <c r="C157" s="55"/>
      <c r="D157" s="55"/>
      <c r="E157" s="55"/>
      <c r="F157" s="57" t="s">
        <v>452</v>
      </c>
      <c r="G157" s="57" t="s">
        <v>453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50" t="s">
        <v>44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50" t="s">
        <v>44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</row>
    <row r="158">
      <c r="A158" s="35" t="s">
        <v>454</v>
      </c>
      <c r="B158" s="120"/>
      <c r="C158" s="120"/>
      <c r="D158" s="120"/>
      <c r="E158" s="121"/>
      <c r="F158" s="122"/>
      <c r="G158" s="122"/>
      <c r="H158" s="43"/>
      <c r="I158" s="43"/>
      <c r="J158" s="43"/>
      <c r="K158" s="4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43"/>
      <c r="W158" s="43"/>
      <c r="X158" s="43"/>
      <c r="Y158" s="4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43"/>
      <c r="AK158" s="43"/>
      <c r="AL158" s="43"/>
      <c r="AM158" s="4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43"/>
      <c r="AY158" s="43"/>
      <c r="AZ158" s="43"/>
      <c r="BA158" s="4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43"/>
      <c r="BM158" s="43"/>
      <c r="BN158" s="43"/>
      <c r="BO158" s="43"/>
      <c r="BP158" s="123"/>
      <c r="BQ158" s="123"/>
      <c r="BR158" s="123"/>
      <c r="BS158" s="123"/>
      <c r="BT158" s="123"/>
      <c r="BU158" s="123"/>
      <c r="BV158" s="123"/>
      <c r="BW158" s="123"/>
      <c r="BX158" s="123"/>
      <c r="BY158" s="123"/>
      <c r="BZ158" s="43"/>
      <c r="CA158" s="43"/>
      <c r="CB158" s="43"/>
      <c r="CC158" s="43"/>
      <c r="CD158" s="123"/>
      <c r="CE158" s="123"/>
      <c r="CF158" s="123"/>
      <c r="CG158" s="123"/>
      <c r="CH158" s="123"/>
      <c r="CI158" s="123"/>
      <c r="CJ158" s="123"/>
      <c r="CK158" s="123"/>
      <c r="CL158" s="123"/>
      <c r="CM158" s="123"/>
      <c r="CN158" s="43"/>
      <c r="CO158" s="43"/>
      <c r="CP158" s="43"/>
      <c r="CQ158" s="43"/>
      <c r="CR158" s="123"/>
      <c r="CS158" s="123"/>
      <c r="CT158" s="123"/>
      <c r="CU158" s="123"/>
      <c r="CV158" s="123"/>
      <c r="CW158" s="123"/>
      <c r="CX158" s="123"/>
      <c r="CY158" s="123"/>
      <c r="CZ158" s="123"/>
      <c r="DA158" s="123"/>
      <c r="DB158" s="43"/>
      <c r="DC158" s="43"/>
      <c r="DD158" s="43"/>
      <c r="DE158" s="43"/>
      <c r="DF158" s="123"/>
      <c r="DG158" s="123"/>
      <c r="DH158" s="123"/>
      <c r="DI158" s="123"/>
      <c r="DJ158" s="123"/>
      <c r="DK158" s="123"/>
      <c r="DL158" s="123"/>
      <c r="DM158" s="123"/>
      <c r="DN158" s="123"/>
      <c r="DO158" s="123"/>
      <c r="DP158" s="43"/>
      <c r="DQ158" s="43"/>
      <c r="DR158" s="43"/>
      <c r="DS158" s="43"/>
      <c r="DT158" s="123"/>
      <c r="DU158" s="123"/>
      <c r="DV158" s="123"/>
      <c r="DW158" s="123"/>
      <c r="DX158" s="123"/>
      <c r="DY158" s="123"/>
      <c r="DZ158" s="123"/>
      <c r="EA158" s="123"/>
      <c r="EB158" s="123"/>
      <c r="EC158" s="123"/>
    </row>
    <row r="159" hidden="1">
      <c r="A159" s="87" t="s">
        <v>455</v>
      </c>
      <c r="B159" s="55" t="s">
        <v>456</v>
      </c>
      <c r="C159" s="55"/>
      <c r="D159" s="55"/>
      <c r="E159" s="55"/>
      <c r="F159" s="57" t="s">
        <v>457</v>
      </c>
      <c r="G159" s="57" t="s">
        <v>458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</row>
    <row r="160" hidden="1">
      <c r="A160" s="124" t="s">
        <v>459</v>
      </c>
      <c r="B160" s="55" t="s">
        <v>460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</row>
    <row r="161" hidden="1">
      <c r="A161" s="87" t="s">
        <v>461</v>
      </c>
      <c r="B161" s="55" t="s">
        <v>462</v>
      </c>
      <c r="C161" s="55"/>
      <c r="D161" s="55"/>
      <c r="E161" s="55"/>
      <c r="F161" s="46" t="s">
        <v>463</v>
      </c>
      <c r="G161" s="46" t="s">
        <v>464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</row>
    <row r="162" hidden="1">
      <c r="A162" s="87" t="s">
        <v>465</v>
      </c>
      <c r="B162" s="55" t="s">
        <v>466</v>
      </c>
      <c r="C162" s="55"/>
      <c r="D162" s="55"/>
      <c r="E162" s="55"/>
      <c r="F162" s="46" t="s">
        <v>467</v>
      </c>
      <c r="G162" s="46" t="s">
        <v>468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</row>
    <row r="163">
      <c r="A163" s="87" t="s">
        <v>469</v>
      </c>
      <c r="B163" s="55" t="s">
        <v>470</v>
      </c>
      <c r="C163" s="55"/>
      <c r="D163" s="55"/>
      <c r="E163" s="55"/>
      <c r="F163" s="46" t="s">
        <v>471</v>
      </c>
      <c r="G163" s="46" t="s">
        <v>472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50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50" t="s">
        <v>44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50" t="s">
        <v>44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50" t="s">
        <v>144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</row>
    <row r="164" hidden="1">
      <c r="A164" s="87" t="s">
        <v>473</v>
      </c>
      <c r="B164" s="55"/>
      <c r="C164" s="55"/>
      <c r="D164" s="55"/>
      <c r="E164" s="55"/>
      <c r="F164" s="46" t="s">
        <v>474</v>
      </c>
      <c r="G164" s="46" t="s">
        <v>475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</row>
    <row r="165" hidden="1">
      <c r="A165" s="87" t="s">
        <v>476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</row>
    <row r="166" hidden="1">
      <c r="A166" s="88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</row>
    <row r="167" hidden="1">
      <c r="A167" s="88" t="s">
        <v>477</v>
      </c>
      <c r="B167" s="55" t="s">
        <v>478</v>
      </c>
      <c r="C167" s="55"/>
      <c r="D167" s="55"/>
      <c r="E167" s="55"/>
      <c r="F167" s="57" t="s">
        <v>479</v>
      </c>
      <c r="G167" s="57" t="s">
        <v>480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</row>
    <row r="168">
      <c r="A168" s="87" t="s">
        <v>481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</row>
    <row r="169" hidden="1">
      <c r="A169" s="88" t="s">
        <v>33</v>
      </c>
      <c r="B169" s="55"/>
      <c r="C169" s="55"/>
      <c r="D169" s="55"/>
      <c r="E169" s="55"/>
      <c r="F169" s="57"/>
      <c r="G169" s="57"/>
      <c r="H169" s="111"/>
      <c r="I169" s="111"/>
      <c r="J169" s="111"/>
      <c r="K169" s="111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1"/>
      <c r="W169" s="111"/>
      <c r="X169" s="111"/>
      <c r="Y169" s="111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1"/>
      <c r="AK169" s="111"/>
      <c r="AL169" s="111"/>
      <c r="AM169" s="111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1"/>
      <c r="AY169" s="111"/>
      <c r="AZ169" s="111"/>
      <c r="BA169" s="111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1"/>
      <c r="BM169" s="111"/>
      <c r="BN169" s="111"/>
      <c r="BO169" s="111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1"/>
      <c r="CA169" s="111"/>
      <c r="CB169" s="111"/>
      <c r="CC169" s="111"/>
      <c r="CD169" s="113"/>
      <c r="CE169" s="113"/>
      <c r="CF169" s="113"/>
      <c r="CG169" s="113"/>
      <c r="CH169" s="113"/>
      <c r="CI169" s="113"/>
      <c r="CJ169" s="113"/>
      <c r="CK169" s="113"/>
      <c r="CL169" s="113"/>
      <c r="CM169" s="113"/>
      <c r="CN169" s="111"/>
      <c r="CO169" s="111"/>
      <c r="CP169" s="111"/>
      <c r="CQ169" s="111"/>
      <c r="CR169" s="113"/>
      <c r="CS169" s="113"/>
      <c r="CT169" s="113"/>
      <c r="CU169" s="113"/>
      <c r="CV169" s="113"/>
      <c r="CW169" s="113"/>
      <c r="CX169" s="113"/>
      <c r="CY169" s="113"/>
      <c r="CZ169" s="113"/>
      <c r="DA169" s="113"/>
      <c r="DB169" s="111"/>
      <c r="DC169" s="111"/>
      <c r="DD169" s="111"/>
      <c r="DE169" s="111"/>
      <c r="DF169" s="113"/>
      <c r="DG169" s="113"/>
      <c r="DH169" s="113"/>
      <c r="DI169" s="113"/>
      <c r="DJ169" s="113"/>
      <c r="DK169" s="113"/>
      <c r="DL169" s="113"/>
      <c r="DM169" s="113"/>
      <c r="DN169" s="113"/>
      <c r="DO169" s="113"/>
      <c r="DP169" s="111"/>
      <c r="DQ169" s="111"/>
      <c r="DR169" s="111"/>
      <c r="DS169" s="111"/>
      <c r="DT169" s="113"/>
      <c r="DU169" s="113"/>
      <c r="DV169" s="113"/>
      <c r="DW169" s="113"/>
      <c r="DX169" s="113"/>
      <c r="DY169" s="113"/>
      <c r="DZ169" s="113"/>
      <c r="EA169" s="113"/>
      <c r="EB169" s="113"/>
      <c r="EC169" s="113"/>
    </row>
    <row r="170" hidden="1">
      <c r="A170" s="125" t="s">
        <v>482</v>
      </c>
      <c r="B170" s="126" t="s">
        <v>483</v>
      </c>
      <c r="C170" s="127"/>
      <c r="D170" s="127"/>
      <c r="E170" s="127"/>
      <c r="F170" s="46" t="s">
        <v>484</v>
      </c>
      <c r="G170" s="46" t="s">
        <v>485</v>
      </c>
      <c r="H170" s="111"/>
      <c r="I170" s="111"/>
      <c r="J170" s="111"/>
      <c r="K170" s="111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1"/>
      <c r="W170" s="111"/>
      <c r="X170" s="111"/>
      <c r="Y170" s="111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1"/>
      <c r="AK170" s="111"/>
      <c r="AL170" s="111"/>
      <c r="AM170" s="111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1"/>
      <c r="AY170" s="111"/>
      <c r="AZ170" s="111"/>
      <c r="BA170" s="111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1"/>
      <c r="BM170" s="111"/>
      <c r="BN170" s="111"/>
      <c r="BO170" s="111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1"/>
      <c r="CA170" s="111"/>
      <c r="CB170" s="111"/>
      <c r="CC170" s="111"/>
      <c r="CD170" s="113"/>
      <c r="CE170" s="113"/>
      <c r="CF170" s="113"/>
      <c r="CG170" s="113"/>
      <c r="CH170" s="113"/>
      <c r="CI170" s="113"/>
      <c r="CJ170" s="113"/>
      <c r="CK170" s="113"/>
      <c r="CL170" s="113"/>
      <c r="CM170" s="113"/>
      <c r="CN170" s="111"/>
      <c r="CO170" s="111"/>
      <c r="CP170" s="111"/>
      <c r="CQ170" s="111"/>
      <c r="CR170" s="113"/>
      <c r="CS170" s="113"/>
      <c r="CT170" s="113"/>
      <c r="CU170" s="113"/>
      <c r="CV170" s="113"/>
      <c r="CW170" s="113"/>
      <c r="CX170" s="113"/>
      <c r="CY170" s="113"/>
      <c r="CZ170" s="113"/>
      <c r="DA170" s="113"/>
      <c r="DB170" s="111"/>
      <c r="DC170" s="111"/>
      <c r="DD170" s="111"/>
      <c r="DE170" s="111"/>
      <c r="DF170" s="113"/>
      <c r="DG170" s="113"/>
      <c r="DH170" s="113"/>
      <c r="DI170" s="113"/>
      <c r="DJ170" s="113"/>
      <c r="DK170" s="113"/>
      <c r="DL170" s="113"/>
      <c r="DM170" s="113"/>
      <c r="DN170" s="113"/>
      <c r="DO170" s="113"/>
      <c r="DP170" s="111"/>
      <c r="DQ170" s="111"/>
      <c r="DR170" s="111"/>
      <c r="DS170" s="111"/>
      <c r="DT170" s="113"/>
      <c r="DU170" s="113"/>
      <c r="DV170" s="113"/>
      <c r="DW170" s="113"/>
      <c r="DX170" s="113"/>
      <c r="DY170" s="113"/>
      <c r="DZ170" s="113"/>
      <c r="EA170" s="113"/>
      <c r="EB170" s="113"/>
      <c r="EC170" s="113"/>
    </row>
    <row r="171" hidden="1">
      <c r="A171" s="88" t="s">
        <v>486</v>
      </c>
      <c r="B171" s="55"/>
      <c r="C171" s="55"/>
      <c r="D171" s="55"/>
      <c r="E171" s="55"/>
      <c r="F171" s="57" t="s">
        <v>487</v>
      </c>
      <c r="G171" s="57" t="s">
        <v>488</v>
      </c>
      <c r="H171" s="111"/>
      <c r="I171" s="111"/>
      <c r="J171" s="111"/>
      <c r="K171" s="111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1"/>
      <c r="W171" s="111"/>
      <c r="X171" s="111"/>
      <c r="Y171" s="111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1"/>
      <c r="AK171" s="111"/>
      <c r="AL171" s="111"/>
      <c r="AM171" s="111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1"/>
      <c r="AY171" s="111"/>
      <c r="AZ171" s="111"/>
      <c r="BA171" s="111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1"/>
      <c r="BM171" s="111"/>
      <c r="BN171" s="111"/>
      <c r="BO171" s="111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  <c r="BZ171" s="111"/>
      <c r="CA171" s="111"/>
      <c r="CB171" s="111"/>
      <c r="CC171" s="111"/>
      <c r="CD171" s="113"/>
      <c r="CE171" s="113"/>
      <c r="CF171" s="113"/>
      <c r="CG171" s="113"/>
      <c r="CH171" s="113"/>
      <c r="CI171" s="113"/>
      <c r="CJ171" s="113"/>
      <c r="CK171" s="113"/>
      <c r="CL171" s="113"/>
      <c r="CM171" s="113"/>
      <c r="CN171" s="111"/>
      <c r="CO171" s="111"/>
      <c r="CP171" s="111"/>
      <c r="CQ171" s="111"/>
      <c r="CR171" s="113"/>
      <c r="CS171" s="113"/>
      <c r="CT171" s="113"/>
      <c r="CU171" s="113"/>
      <c r="CV171" s="113"/>
      <c r="CW171" s="113"/>
      <c r="CX171" s="113"/>
      <c r="CY171" s="113"/>
      <c r="CZ171" s="113"/>
      <c r="DA171" s="113"/>
      <c r="DB171" s="111"/>
      <c r="DC171" s="111"/>
      <c r="DD171" s="111"/>
      <c r="DE171" s="111"/>
      <c r="DF171" s="113"/>
      <c r="DG171" s="113"/>
      <c r="DH171" s="113"/>
      <c r="DI171" s="113"/>
      <c r="DJ171" s="113"/>
      <c r="DK171" s="113"/>
      <c r="DL171" s="113"/>
      <c r="DM171" s="113"/>
      <c r="DN171" s="113"/>
      <c r="DO171" s="113"/>
      <c r="DP171" s="111"/>
      <c r="DQ171" s="111"/>
      <c r="DR171" s="111"/>
      <c r="DS171" s="111"/>
      <c r="DT171" s="113"/>
      <c r="DU171" s="113"/>
      <c r="DV171" s="113"/>
      <c r="DW171" s="113"/>
      <c r="DX171" s="113"/>
      <c r="DY171" s="113"/>
      <c r="DZ171" s="113"/>
      <c r="EA171" s="113"/>
      <c r="EB171" s="113"/>
      <c r="EC171" s="113"/>
    </row>
    <row r="172" hidden="1">
      <c r="A172" s="88" t="s">
        <v>489</v>
      </c>
      <c r="B172" s="55" t="s">
        <v>490</v>
      </c>
      <c r="C172" s="55"/>
      <c r="D172" s="55"/>
      <c r="E172" s="55"/>
      <c r="F172" s="57" t="s">
        <v>491</v>
      </c>
      <c r="G172" s="57" t="s">
        <v>492</v>
      </c>
      <c r="H172" s="111"/>
      <c r="I172" s="111"/>
      <c r="J172" s="111"/>
      <c r="K172" s="111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1"/>
      <c r="W172" s="111"/>
      <c r="X172" s="111"/>
      <c r="Y172" s="111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1"/>
      <c r="AK172" s="111"/>
      <c r="AL172" s="111"/>
      <c r="AM172" s="111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1"/>
      <c r="AY172" s="111"/>
      <c r="AZ172" s="111"/>
      <c r="BA172" s="111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1"/>
      <c r="BM172" s="111"/>
      <c r="BN172" s="111"/>
      <c r="BO172" s="111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  <c r="BZ172" s="111"/>
      <c r="CA172" s="111"/>
      <c r="CB172" s="111"/>
      <c r="CC172" s="111"/>
      <c r="CD172" s="113"/>
      <c r="CE172" s="128" t="s">
        <v>493</v>
      </c>
      <c r="CF172" s="113"/>
      <c r="CG172" s="113"/>
      <c r="CH172" s="113"/>
      <c r="CI172" s="113"/>
      <c r="CJ172" s="113"/>
      <c r="CK172" s="113"/>
      <c r="CL172" s="113"/>
      <c r="CM172" s="113"/>
      <c r="CN172" s="111"/>
      <c r="CO172" s="111"/>
      <c r="CP172" s="111"/>
      <c r="CQ172" s="111"/>
      <c r="CR172" s="113"/>
      <c r="CS172" s="113"/>
      <c r="CT172" s="113"/>
      <c r="CU172" s="113"/>
      <c r="CV172" s="113"/>
      <c r="CW172" s="113"/>
      <c r="CX172" s="113"/>
      <c r="CY172" s="113"/>
      <c r="CZ172" s="113"/>
      <c r="DA172" s="113"/>
      <c r="DB172" s="111"/>
      <c r="DC172" s="111"/>
      <c r="DD172" s="111"/>
      <c r="DE172" s="111"/>
      <c r="DF172" s="113"/>
      <c r="DG172" s="113"/>
      <c r="DH172" s="113"/>
      <c r="DI172" s="113"/>
      <c r="DJ172" s="113"/>
      <c r="DK172" s="113"/>
      <c r="DL172" s="113"/>
      <c r="DM172" s="113"/>
      <c r="DN172" s="113"/>
      <c r="DO172" s="113"/>
      <c r="DP172" s="111"/>
      <c r="DQ172" s="111"/>
      <c r="DR172" s="111"/>
      <c r="DS172" s="111"/>
      <c r="DT172" s="113"/>
      <c r="DU172" s="113"/>
      <c r="DV172" s="113"/>
      <c r="DW172" s="113"/>
      <c r="DX172" s="113"/>
      <c r="DY172" s="113"/>
      <c r="DZ172" s="113"/>
      <c r="EA172" s="113"/>
      <c r="EB172" s="113"/>
      <c r="EC172" s="113"/>
    </row>
    <row r="173" hidden="1">
      <c r="A173" s="88" t="s">
        <v>494</v>
      </c>
      <c r="B173" s="55" t="s">
        <v>495</v>
      </c>
      <c r="C173" s="55"/>
      <c r="D173" s="55"/>
      <c r="E173" s="55"/>
      <c r="F173" s="57" t="s">
        <v>496</v>
      </c>
      <c r="G173" s="57" t="s">
        <v>497</v>
      </c>
      <c r="H173" s="111"/>
      <c r="I173" s="111"/>
      <c r="J173" s="111"/>
      <c r="K173" s="111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1"/>
      <c r="W173" s="111"/>
      <c r="X173" s="111"/>
      <c r="Y173" s="111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1"/>
      <c r="AK173" s="111"/>
      <c r="AL173" s="111"/>
      <c r="AM173" s="111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1"/>
      <c r="AY173" s="111"/>
      <c r="AZ173" s="111"/>
      <c r="BA173" s="111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1"/>
      <c r="BM173" s="111"/>
      <c r="BN173" s="111"/>
      <c r="BO173" s="111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  <c r="BZ173" s="111"/>
      <c r="CA173" s="111"/>
      <c r="CB173" s="111"/>
      <c r="CC173" s="111"/>
      <c r="CD173" s="113"/>
      <c r="CE173" s="113"/>
      <c r="CF173" s="113"/>
      <c r="CG173" s="113"/>
      <c r="CH173" s="113"/>
      <c r="CI173" s="113"/>
      <c r="CJ173" s="113"/>
      <c r="CK173" s="113"/>
      <c r="CL173" s="113"/>
      <c r="CM173" s="113"/>
      <c r="CN173" s="111"/>
      <c r="CO173" s="111"/>
      <c r="CP173" s="111"/>
      <c r="CQ173" s="111"/>
      <c r="CR173" s="113"/>
      <c r="CS173" s="113"/>
      <c r="CT173" s="113"/>
      <c r="CU173" s="113"/>
      <c r="CV173" s="113"/>
      <c r="CW173" s="113"/>
      <c r="CX173" s="113"/>
      <c r="CY173" s="113"/>
      <c r="CZ173" s="113"/>
      <c r="DA173" s="113"/>
      <c r="DB173" s="111"/>
      <c r="DC173" s="111"/>
      <c r="DD173" s="111"/>
      <c r="DE173" s="111"/>
      <c r="DF173" s="113"/>
      <c r="DG173" s="113"/>
      <c r="DH173" s="113"/>
      <c r="DI173" s="113"/>
      <c r="DJ173" s="113"/>
      <c r="DK173" s="113"/>
      <c r="DL173" s="113"/>
      <c r="DM173" s="113"/>
      <c r="DN173" s="113"/>
      <c r="DO173" s="113"/>
      <c r="DP173" s="111"/>
      <c r="DQ173" s="111"/>
      <c r="DR173" s="111"/>
      <c r="DS173" s="111"/>
      <c r="DT173" s="113"/>
      <c r="DU173" s="113"/>
      <c r="DV173" s="113"/>
      <c r="DW173" s="113"/>
      <c r="DX173" s="113"/>
      <c r="DY173" s="113"/>
      <c r="DZ173" s="113"/>
      <c r="EA173" s="113"/>
      <c r="EB173" s="113"/>
      <c r="EC173" s="113"/>
    </row>
    <row r="174">
      <c r="A174" s="88" t="s">
        <v>498</v>
      </c>
      <c r="B174" s="55" t="s">
        <v>499</v>
      </c>
      <c r="C174" s="55"/>
      <c r="D174" s="55"/>
      <c r="E174" s="55"/>
      <c r="F174" s="57" t="s">
        <v>500</v>
      </c>
      <c r="G174" s="57" t="s">
        <v>501</v>
      </c>
      <c r="H174" s="111"/>
      <c r="I174" s="111"/>
      <c r="J174" s="111"/>
      <c r="K174" s="111"/>
      <c r="L174" s="113"/>
      <c r="M174" s="113"/>
      <c r="N174" s="113"/>
      <c r="O174" s="113"/>
      <c r="P174" s="113"/>
      <c r="Q174" s="50" t="s">
        <v>44</v>
      </c>
      <c r="R174" s="113"/>
      <c r="S174" s="113"/>
      <c r="T174" s="113"/>
      <c r="U174" s="113"/>
      <c r="V174" s="111"/>
      <c r="W174" s="111"/>
      <c r="X174" s="111"/>
      <c r="Y174" s="111"/>
      <c r="Z174" s="113"/>
      <c r="AA174" s="113"/>
      <c r="AB174" s="113"/>
      <c r="AC174" s="113"/>
      <c r="AD174" s="113"/>
      <c r="AE174" s="50" t="s">
        <v>144</v>
      </c>
      <c r="AF174" s="113"/>
      <c r="AG174" s="113"/>
      <c r="AH174" s="113"/>
      <c r="AI174" s="113"/>
      <c r="AJ174" s="111"/>
      <c r="AK174" s="111"/>
      <c r="AL174" s="111"/>
      <c r="AM174" s="111"/>
      <c r="AN174" s="113"/>
      <c r="AO174" s="113"/>
      <c r="AP174" s="113"/>
      <c r="AQ174" s="113"/>
      <c r="AR174" s="113"/>
      <c r="AS174" s="50" t="s">
        <v>44</v>
      </c>
      <c r="AT174" s="113"/>
      <c r="AU174" s="113"/>
      <c r="AV174" s="113"/>
      <c r="AW174" s="113"/>
      <c r="AX174" s="111"/>
      <c r="AY174" s="111"/>
      <c r="AZ174" s="111"/>
      <c r="BA174" s="111"/>
      <c r="BB174" s="113"/>
      <c r="BC174" s="113"/>
      <c r="BD174" s="113"/>
      <c r="BE174" s="113"/>
      <c r="BF174" s="113"/>
      <c r="BG174" s="50" t="s">
        <v>45</v>
      </c>
      <c r="BH174" s="113"/>
      <c r="BI174" s="113"/>
      <c r="BJ174" s="113"/>
      <c r="BK174" s="113"/>
      <c r="BL174" s="111"/>
      <c r="BM174" s="111"/>
      <c r="BN174" s="111"/>
      <c r="BO174" s="111"/>
      <c r="BP174" s="113"/>
      <c r="BQ174" s="113"/>
      <c r="BR174" s="113"/>
      <c r="BS174" s="113"/>
      <c r="BT174" s="113"/>
      <c r="BU174" s="113"/>
      <c r="BV174" s="113"/>
      <c r="BW174" s="50" t="s">
        <v>40</v>
      </c>
      <c r="BX174" s="113"/>
      <c r="BY174" s="113"/>
      <c r="BZ174" s="111"/>
      <c r="CA174" s="111"/>
      <c r="CB174" s="111"/>
      <c r="CC174" s="111"/>
      <c r="CD174" s="113"/>
      <c r="CE174" s="113"/>
      <c r="CF174" s="113"/>
      <c r="CG174" s="113"/>
      <c r="CH174" s="113"/>
      <c r="CI174" s="50" t="s">
        <v>144</v>
      </c>
      <c r="CJ174" s="113"/>
      <c r="CK174" s="113"/>
      <c r="CL174" s="113"/>
      <c r="CM174" s="113"/>
      <c r="CN174" s="111"/>
      <c r="CO174" s="111"/>
      <c r="CP174" s="111"/>
      <c r="CQ174" s="111"/>
      <c r="CR174" s="113"/>
      <c r="CS174" s="113"/>
      <c r="CT174" s="113"/>
      <c r="CU174" s="113"/>
      <c r="CV174" s="113"/>
      <c r="CW174" s="50" t="s">
        <v>45</v>
      </c>
      <c r="CX174" s="113"/>
      <c r="CY174" s="113"/>
      <c r="CZ174" s="113"/>
      <c r="DA174" s="113"/>
      <c r="DB174" s="111"/>
      <c r="DC174" s="111"/>
      <c r="DD174" s="111"/>
      <c r="DE174" s="111"/>
      <c r="DF174" s="113"/>
      <c r="DG174" s="113"/>
      <c r="DH174" s="113"/>
      <c r="DI174" s="113"/>
      <c r="DJ174" s="113"/>
      <c r="DK174" s="50" t="s">
        <v>45</v>
      </c>
      <c r="DL174" s="113"/>
      <c r="DM174" s="113"/>
      <c r="DN174" s="113"/>
      <c r="DO174" s="113"/>
      <c r="DP174" s="111"/>
      <c r="DQ174" s="111"/>
      <c r="DR174" s="111"/>
      <c r="DS174" s="111"/>
      <c r="DT174" s="113"/>
      <c r="DU174" s="113"/>
      <c r="DV174" s="113"/>
      <c r="DW174" s="113"/>
      <c r="DX174" s="113"/>
      <c r="DY174" s="113"/>
      <c r="DZ174" s="113"/>
      <c r="EA174" s="49" t="s">
        <v>44</v>
      </c>
      <c r="EB174" s="113"/>
      <c r="EC174" s="113"/>
    </row>
    <row r="175">
      <c r="A175" s="88" t="s">
        <v>502</v>
      </c>
      <c r="B175" s="55"/>
      <c r="C175" s="55"/>
      <c r="D175" s="55"/>
      <c r="E175" s="55"/>
      <c r="F175" s="57" t="s">
        <v>503</v>
      </c>
      <c r="G175" s="57" t="s">
        <v>504</v>
      </c>
      <c r="H175" s="111"/>
      <c r="I175" s="111"/>
      <c r="J175" s="111"/>
      <c r="K175" s="111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1"/>
      <c r="W175" s="111"/>
      <c r="X175" s="111"/>
      <c r="Y175" s="111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1"/>
      <c r="AK175" s="111"/>
      <c r="AL175" s="111"/>
      <c r="AM175" s="111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1"/>
      <c r="AY175" s="111"/>
      <c r="AZ175" s="111"/>
      <c r="BA175" s="111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1"/>
      <c r="BM175" s="111"/>
      <c r="BN175" s="111"/>
      <c r="BO175" s="111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  <c r="BZ175" s="111"/>
      <c r="CA175" s="111"/>
      <c r="CB175" s="111"/>
      <c r="CC175" s="111"/>
      <c r="CD175" s="113"/>
      <c r="CE175" s="113"/>
      <c r="CF175" s="113"/>
      <c r="CG175" s="113"/>
      <c r="CH175" s="113"/>
      <c r="CI175" s="113"/>
      <c r="CJ175" s="113"/>
      <c r="CK175" s="113"/>
      <c r="CL175" s="113"/>
      <c r="CM175" s="113"/>
      <c r="CN175" s="111"/>
      <c r="CO175" s="111"/>
      <c r="CP175" s="111"/>
      <c r="CQ175" s="111"/>
      <c r="CR175" s="113"/>
      <c r="CS175" s="113"/>
      <c r="CT175" s="113"/>
      <c r="CU175" s="113"/>
      <c r="CV175" s="113"/>
      <c r="CW175" s="113"/>
      <c r="CX175" s="113"/>
      <c r="CY175" s="113"/>
      <c r="CZ175" s="113"/>
      <c r="DA175" s="113"/>
      <c r="DB175" s="111"/>
      <c r="DC175" s="111"/>
      <c r="DD175" s="111"/>
      <c r="DE175" s="111"/>
      <c r="DF175" s="113"/>
      <c r="DG175" s="113"/>
      <c r="DH175" s="113"/>
      <c r="DI175" s="113"/>
      <c r="DJ175" s="113"/>
      <c r="DK175" s="113"/>
      <c r="DL175" s="113"/>
      <c r="DM175" s="113"/>
      <c r="DN175" s="113"/>
      <c r="DO175" s="113"/>
      <c r="DP175" s="111"/>
      <c r="DQ175" s="111"/>
      <c r="DR175" s="111"/>
      <c r="DS175" s="111"/>
      <c r="DT175" s="113"/>
      <c r="DU175" s="113"/>
      <c r="DV175" s="113"/>
      <c r="DW175" s="113"/>
      <c r="DX175" s="113"/>
      <c r="DY175" s="113"/>
      <c r="DZ175" s="113"/>
      <c r="EA175" s="113"/>
      <c r="EB175" s="113"/>
      <c r="EC175" s="113"/>
    </row>
    <row r="176">
      <c r="A176" s="88" t="s">
        <v>505</v>
      </c>
      <c r="B176" s="55"/>
      <c r="C176" s="55" t="s">
        <v>506</v>
      </c>
      <c r="D176" s="55"/>
      <c r="E176" s="55"/>
      <c r="F176" s="57"/>
      <c r="G176" s="57"/>
      <c r="H176" s="43"/>
      <c r="I176" s="73" t="s">
        <v>91</v>
      </c>
      <c r="J176" s="43"/>
      <c r="K176" s="73" t="s">
        <v>91</v>
      </c>
      <c r="L176" s="47"/>
      <c r="M176" s="74" t="s">
        <v>302</v>
      </c>
      <c r="N176" s="74"/>
      <c r="O176" s="74" t="s">
        <v>91</v>
      </c>
      <c r="P176" s="47"/>
      <c r="Q176" s="74" t="s">
        <v>91</v>
      </c>
      <c r="R176" s="74"/>
      <c r="S176" s="74" t="s">
        <v>91</v>
      </c>
      <c r="T176" s="47"/>
      <c r="U176" s="74" t="s">
        <v>91</v>
      </c>
      <c r="V176" s="73"/>
      <c r="W176" s="71" t="s">
        <v>507</v>
      </c>
      <c r="X176" s="43"/>
      <c r="Y176" s="73" t="s">
        <v>94</v>
      </c>
      <c r="Z176" s="47"/>
      <c r="AA176" s="74" t="s">
        <v>91</v>
      </c>
      <c r="AB176" s="47"/>
      <c r="AC176" s="74" t="s">
        <v>91</v>
      </c>
      <c r="AD176" s="47"/>
      <c r="AE176" s="74" t="s">
        <v>91</v>
      </c>
      <c r="AF176" s="47"/>
      <c r="AG176" s="74" t="s">
        <v>91</v>
      </c>
      <c r="AH176" s="74"/>
      <c r="AI176" s="74" t="s">
        <v>91</v>
      </c>
      <c r="AJ176" s="43"/>
      <c r="AK176" s="73" t="s">
        <v>91</v>
      </c>
      <c r="AL176" s="43"/>
      <c r="AM176" s="73" t="s">
        <v>291</v>
      </c>
      <c r="AN176" s="74"/>
      <c r="AO176" s="74" t="s">
        <v>91</v>
      </c>
      <c r="AP176" s="47"/>
      <c r="AQ176" s="74" t="s">
        <v>91</v>
      </c>
      <c r="AR176" s="47"/>
      <c r="AS176" s="74" t="s">
        <v>291</v>
      </c>
      <c r="AT176" s="47"/>
      <c r="AU176" s="74" t="s">
        <v>91</v>
      </c>
      <c r="AV176" s="74"/>
      <c r="AW176" s="74" t="s">
        <v>91</v>
      </c>
      <c r="AX176" s="43"/>
      <c r="AY176" s="73" t="s">
        <v>91</v>
      </c>
      <c r="AZ176" s="43"/>
      <c r="BA176" s="75" t="s">
        <v>508</v>
      </c>
      <c r="BB176" s="47"/>
      <c r="BC176" s="74" t="s">
        <v>91</v>
      </c>
      <c r="BD176" s="74"/>
      <c r="BE176" s="74" t="s">
        <v>91</v>
      </c>
      <c r="BF176" s="47"/>
      <c r="BG176" s="74" t="s">
        <v>91</v>
      </c>
      <c r="BH176" s="47"/>
      <c r="BI176" s="74" t="s">
        <v>91</v>
      </c>
      <c r="BJ176" s="74"/>
      <c r="BK176" s="74" t="s">
        <v>91</v>
      </c>
      <c r="BL176" s="43"/>
      <c r="BM176" s="73" t="s">
        <v>91</v>
      </c>
      <c r="BN176" s="43"/>
      <c r="BO176" s="73" t="s">
        <v>91</v>
      </c>
      <c r="BP176" s="47"/>
      <c r="BQ176" s="74" t="s">
        <v>419</v>
      </c>
      <c r="BR176" s="47"/>
      <c r="BS176" s="74" t="s">
        <v>91</v>
      </c>
      <c r="BT176" s="47"/>
      <c r="BU176" s="74" t="s">
        <v>91</v>
      </c>
      <c r="BV176" s="47"/>
      <c r="BW176" s="74" t="s">
        <v>91</v>
      </c>
      <c r="BX176" s="74"/>
      <c r="BY176" s="74" t="s">
        <v>91</v>
      </c>
      <c r="BZ176" s="43"/>
      <c r="CA176" s="73" t="s">
        <v>91</v>
      </c>
      <c r="CB176" s="43"/>
      <c r="CC176" s="73" t="s">
        <v>91</v>
      </c>
      <c r="CD176" s="47"/>
      <c r="CE176" s="74" t="s">
        <v>91</v>
      </c>
      <c r="CF176" s="47"/>
      <c r="CG176" s="74" t="s">
        <v>91</v>
      </c>
      <c r="CH176" s="47"/>
      <c r="CI176" s="74" t="s">
        <v>93</v>
      </c>
      <c r="CJ176" s="47"/>
      <c r="CK176" s="74" t="s">
        <v>354</v>
      </c>
      <c r="CL176" s="74"/>
      <c r="CM176" s="74" t="s">
        <v>91</v>
      </c>
      <c r="CN176" s="43"/>
      <c r="CO176" s="73" t="s">
        <v>91</v>
      </c>
      <c r="CP176" s="43"/>
      <c r="CQ176" s="73" t="s">
        <v>91</v>
      </c>
      <c r="CR176" s="47"/>
      <c r="CS176" s="74" t="s">
        <v>91</v>
      </c>
      <c r="CT176" s="47"/>
      <c r="CU176" s="74" t="s">
        <v>91</v>
      </c>
      <c r="CV176" s="47"/>
      <c r="CW176" s="74" t="s">
        <v>91</v>
      </c>
      <c r="CX176" s="47"/>
      <c r="CY176" s="74" t="s">
        <v>91</v>
      </c>
      <c r="CZ176" s="74"/>
      <c r="DA176" s="74" t="s">
        <v>91</v>
      </c>
      <c r="DB176" s="43"/>
      <c r="DC176" s="73" t="s">
        <v>91</v>
      </c>
      <c r="DD176" s="43"/>
      <c r="DE176" s="75" t="s">
        <v>509</v>
      </c>
      <c r="DF176" s="47"/>
      <c r="DG176" s="74" t="s">
        <v>94</v>
      </c>
      <c r="DH176" s="47"/>
      <c r="DI176" s="74" t="s">
        <v>91</v>
      </c>
      <c r="DJ176" s="74"/>
      <c r="DK176" s="74" t="s">
        <v>91</v>
      </c>
      <c r="DL176" s="47"/>
      <c r="DM176" s="74" t="s">
        <v>91</v>
      </c>
      <c r="DN176" s="47"/>
      <c r="DO176" s="74" t="s">
        <v>91</v>
      </c>
      <c r="DP176" s="73"/>
      <c r="DQ176" s="73" t="s">
        <v>91</v>
      </c>
      <c r="DR176" s="43"/>
      <c r="DS176" s="73" t="s">
        <v>287</v>
      </c>
      <c r="DT176" s="47"/>
      <c r="DU176" s="74" t="s">
        <v>91</v>
      </c>
      <c r="DV176" s="47"/>
      <c r="DW176" s="74" t="s">
        <v>91</v>
      </c>
      <c r="DX176" s="47"/>
      <c r="DY176" s="74" t="s">
        <v>91</v>
      </c>
      <c r="DZ176" s="47"/>
      <c r="EA176" s="74" t="s">
        <v>91</v>
      </c>
      <c r="EB176" s="74"/>
      <c r="EC176" s="74"/>
    </row>
    <row r="177" hidden="1">
      <c r="A177" s="88" t="s">
        <v>510</v>
      </c>
      <c r="B177" s="55" t="s">
        <v>511</v>
      </c>
      <c r="C177" s="55"/>
      <c r="D177" s="55"/>
      <c r="E177" s="55"/>
      <c r="F177" s="57" t="s">
        <v>512</v>
      </c>
      <c r="G177" s="57" t="s">
        <v>513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</row>
    <row r="178" hidden="1">
      <c r="A178" s="88" t="s">
        <v>514</v>
      </c>
      <c r="B178" s="55"/>
      <c r="C178" s="55"/>
      <c r="D178" s="55"/>
      <c r="E178" s="55"/>
      <c r="F178" s="57" t="s">
        <v>515</v>
      </c>
      <c r="G178" s="57" t="s">
        <v>516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</row>
    <row r="179" hidden="1">
      <c r="A179" s="88" t="s">
        <v>517</v>
      </c>
      <c r="B179" s="55" t="s">
        <v>518</v>
      </c>
      <c r="C179" s="55"/>
      <c r="D179" s="55"/>
      <c r="E179" s="55"/>
      <c r="F179" s="57" t="s">
        <v>519</v>
      </c>
      <c r="G179" s="57" t="s">
        <v>520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</row>
    <row r="180" hidden="1">
      <c r="A180" s="88" t="s">
        <v>521</v>
      </c>
      <c r="B180" s="55"/>
      <c r="C180" s="129" t="s">
        <v>522</v>
      </c>
      <c r="D180" s="55"/>
      <c r="E180" s="55"/>
      <c r="F180" s="57" t="s">
        <v>523</v>
      </c>
      <c r="G180" s="57" t="s">
        <v>524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</row>
    <row r="181">
      <c r="A181" s="130" t="s">
        <v>525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73"/>
      <c r="W181" s="73"/>
      <c r="X181" s="73"/>
      <c r="Y181" s="73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73"/>
      <c r="AK181" s="73"/>
      <c r="AL181" s="73"/>
      <c r="AM181" s="73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73"/>
      <c r="AY181" s="73"/>
      <c r="AZ181" s="73"/>
      <c r="BA181" s="73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73"/>
      <c r="BM181" s="73"/>
      <c r="BN181" s="73"/>
      <c r="BO181" s="73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73"/>
      <c r="CA181" s="73"/>
      <c r="CB181" s="73"/>
      <c r="CC181" s="73"/>
      <c r="CD181" s="84"/>
      <c r="CE181" s="84"/>
      <c r="CF181" s="84"/>
      <c r="CG181" s="84"/>
      <c r="CH181" s="84"/>
      <c r="CI181" s="84"/>
      <c r="CJ181" s="84"/>
      <c r="CK181" s="84"/>
      <c r="CL181" s="84"/>
      <c r="CM181" s="84"/>
      <c r="CN181" s="73"/>
      <c r="CO181" s="73"/>
      <c r="CP181" s="73"/>
      <c r="CQ181" s="73"/>
      <c r="CR181" s="84"/>
      <c r="CS181" s="84"/>
      <c r="CT181" s="84"/>
      <c r="CU181" s="84"/>
      <c r="CV181" s="84"/>
      <c r="CW181" s="84"/>
      <c r="CX181" s="84"/>
      <c r="CY181" s="84"/>
      <c r="CZ181" s="84"/>
      <c r="DA181" s="84"/>
      <c r="DB181" s="73"/>
      <c r="DC181" s="73"/>
      <c r="DD181" s="73"/>
      <c r="DE181" s="73"/>
      <c r="DF181" s="84"/>
      <c r="DG181" s="84"/>
      <c r="DH181" s="84"/>
      <c r="DI181" s="84"/>
      <c r="DJ181" s="84"/>
      <c r="DK181" s="84"/>
      <c r="DL181" s="84"/>
      <c r="DM181" s="84"/>
      <c r="DN181" s="84"/>
      <c r="DO181" s="84"/>
      <c r="DP181" s="73"/>
      <c r="DQ181" s="73"/>
      <c r="DR181" s="73"/>
      <c r="DS181" s="73"/>
      <c r="DT181" s="84"/>
      <c r="DU181" s="84"/>
      <c r="DV181" s="84"/>
      <c r="DW181" s="84"/>
      <c r="DX181" s="84"/>
      <c r="DY181" s="84"/>
      <c r="DZ181" s="84"/>
      <c r="EA181" s="84"/>
      <c r="EB181" s="84"/>
      <c r="EC181" s="84"/>
    </row>
    <row r="182">
      <c r="A182" s="114" t="s">
        <v>526</v>
      </c>
      <c r="B182" s="135" t="s">
        <v>527</v>
      </c>
      <c r="C182" s="136"/>
      <c r="D182" s="136"/>
      <c r="E182" s="136"/>
      <c r="F182" s="57" t="s">
        <v>528</v>
      </c>
      <c r="G182" s="57" t="s">
        <v>529</v>
      </c>
      <c r="H182" s="58"/>
      <c r="I182" s="58"/>
      <c r="J182" s="58"/>
      <c r="K182" s="58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8"/>
      <c r="W182" s="58"/>
      <c r="X182" s="58"/>
      <c r="Y182" s="58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8"/>
      <c r="AK182" s="58"/>
      <c r="AL182" s="58"/>
      <c r="AM182" s="58"/>
      <c r="AN182" s="50"/>
      <c r="AO182" s="50"/>
      <c r="AP182" s="50"/>
      <c r="AQ182" s="50"/>
      <c r="AR182" s="50"/>
      <c r="AS182" s="50" t="s">
        <v>44</v>
      </c>
      <c r="AT182" s="50"/>
      <c r="AU182" s="50"/>
      <c r="AV182" s="50"/>
      <c r="AW182" s="50"/>
      <c r="AX182" s="58"/>
      <c r="AY182" s="58"/>
      <c r="AZ182" s="58"/>
      <c r="BA182" s="58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8"/>
      <c r="BM182" s="58"/>
      <c r="BN182" s="58"/>
      <c r="BO182" s="58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8"/>
      <c r="CA182" s="58"/>
      <c r="CB182" s="58"/>
      <c r="CC182" s="58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8"/>
      <c r="CO182" s="58"/>
      <c r="CP182" s="58"/>
      <c r="CQ182" s="58"/>
      <c r="CR182" s="50"/>
      <c r="CS182" s="50" t="s">
        <v>144</v>
      </c>
      <c r="CT182" s="50"/>
      <c r="CU182" s="50"/>
      <c r="CV182" s="50"/>
      <c r="CW182" s="50"/>
      <c r="CX182" s="50"/>
      <c r="CY182" s="50"/>
      <c r="CZ182" s="50"/>
      <c r="DA182" s="50"/>
      <c r="DB182" s="58"/>
      <c r="DC182" s="58"/>
      <c r="DD182" s="58"/>
      <c r="DE182" s="58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8"/>
      <c r="DQ182" s="58"/>
      <c r="DR182" s="58"/>
      <c r="DS182" s="58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</row>
    <row r="183">
      <c r="A183" s="114" t="s">
        <v>530</v>
      </c>
      <c r="B183" s="115" t="s">
        <v>531</v>
      </c>
      <c r="C183" s="137"/>
      <c r="D183" s="137"/>
      <c r="E183" s="137"/>
      <c r="F183" s="138" t="s">
        <v>532</v>
      </c>
      <c r="G183" s="138" t="s">
        <v>533</v>
      </c>
      <c r="H183" s="58"/>
      <c r="I183" s="58"/>
      <c r="J183" s="58"/>
      <c r="K183" s="58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8"/>
      <c r="W183" s="58"/>
      <c r="X183" s="58"/>
      <c r="Y183" s="58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8"/>
      <c r="AK183" s="58"/>
      <c r="AL183" s="58"/>
      <c r="AM183" s="58"/>
      <c r="AN183" s="50"/>
      <c r="AO183" s="50"/>
      <c r="AP183" s="50"/>
      <c r="AQ183" s="50"/>
      <c r="AR183" s="50"/>
      <c r="AS183" s="50" t="s">
        <v>40</v>
      </c>
      <c r="AT183" s="50"/>
      <c r="AU183" s="50"/>
      <c r="AV183" s="50"/>
      <c r="AW183" s="50"/>
      <c r="AX183" s="58"/>
      <c r="AY183" s="58"/>
      <c r="AZ183" s="58"/>
      <c r="BA183" s="58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8"/>
      <c r="BM183" s="58"/>
      <c r="BN183" s="58"/>
      <c r="BO183" s="58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8"/>
      <c r="CA183" s="58"/>
      <c r="CB183" s="58"/>
      <c r="CC183" s="58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8"/>
      <c r="CO183" s="58"/>
      <c r="CP183" s="58"/>
      <c r="CQ183" s="58"/>
      <c r="CR183" s="50"/>
      <c r="CS183" s="50" t="s">
        <v>44</v>
      </c>
      <c r="CT183" s="50"/>
      <c r="CU183" s="50"/>
      <c r="CV183" s="50"/>
      <c r="CW183" s="50"/>
      <c r="CX183" s="50"/>
      <c r="CY183" s="50"/>
      <c r="CZ183" s="50"/>
      <c r="DA183" s="50"/>
      <c r="DB183" s="58"/>
      <c r="DC183" s="58"/>
      <c r="DD183" s="58"/>
      <c r="DE183" s="58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8"/>
      <c r="DQ183" s="58"/>
      <c r="DR183" s="58"/>
      <c r="DS183" s="58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</row>
    <row r="184" hidden="1">
      <c r="A184" s="87" t="s">
        <v>481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</row>
    <row r="185" hidden="1">
      <c r="A185" s="55" t="s">
        <v>534</v>
      </c>
      <c r="B185" s="139"/>
      <c r="C185" s="139"/>
      <c r="D185" s="139"/>
      <c r="E185" s="139"/>
      <c r="F185" s="57" t="s">
        <v>535</v>
      </c>
      <c r="G185" s="57" t="s">
        <v>536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</row>
    <row r="186" hidden="1">
      <c r="A186" s="55" t="s">
        <v>537</v>
      </c>
      <c r="B186" s="139"/>
      <c r="C186" s="139"/>
      <c r="D186" s="139"/>
      <c r="E186" s="139"/>
      <c r="F186" s="57" t="s">
        <v>538</v>
      </c>
      <c r="G186" s="57" t="s">
        <v>539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</row>
    <row r="187" hidden="1">
      <c r="A187" s="55" t="s">
        <v>540</v>
      </c>
      <c r="B187" s="139"/>
      <c r="C187" s="139"/>
      <c r="D187" s="139"/>
      <c r="E187" s="139"/>
      <c r="F187" s="57" t="s">
        <v>541</v>
      </c>
      <c r="G187" s="57" t="s">
        <v>542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</row>
    <row r="188">
      <c r="A188" s="87" t="s">
        <v>543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43"/>
      <c r="W189" s="43"/>
      <c r="X189" s="43"/>
      <c r="Y189" s="4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43"/>
      <c r="AK189" s="43"/>
      <c r="AL189" s="43"/>
      <c r="AM189" s="4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43"/>
      <c r="AY189" s="43"/>
      <c r="AZ189" s="43"/>
      <c r="BA189" s="4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43"/>
      <c r="BM189" s="43"/>
      <c r="BN189" s="43"/>
      <c r="BO189" s="43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43"/>
      <c r="CA189" s="43"/>
      <c r="CB189" s="43"/>
      <c r="CC189" s="4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43"/>
      <c r="CO189" s="43"/>
      <c r="CP189" s="43"/>
      <c r="CQ189" s="4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43"/>
      <c r="DC189" s="43"/>
      <c r="DD189" s="43"/>
      <c r="DE189" s="4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43"/>
      <c r="DQ189" s="43"/>
      <c r="DR189" s="43"/>
      <c r="DS189" s="4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</row>
    <row r="190" hidden="1">
      <c r="A190" s="88" t="s">
        <v>33</v>
      </c>
      <c r="B190" s="99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</row>
    <row r="191">
      <c r="A191" s="88" t="s">
        <v>544</v>
      </c>
      <c r="B191" s="99"/>
      <c r="C191" s="55" t="s">
        <v>545</v>
      </c>
      <c r="D191" s="55"/>
      <c r="E191" s="55"/>
      <c r="F191" s="57"/>
      <c r="G191" s="57"/>
      <c r="H191" s="43"/>
      <c r="I191" s="73" t="s">
        <v>91</v>
      </c>
      <c r="J191" s="43"/>
      <c r="K191" s="73" t="s">
        <v>91</v>
      </c>
      <c r="L191" s="47"/>
      <c r="M191" s="74" t="s">
        <v>291</v>
      </c>
      <c r="N191" s="74"/>
      <c r="O191" s="74" t="s">
        <v>91</v>
      </c>
      <c r="P191" s="47"/>
      <c r="Q191" s="74" t="s">
        <v>91</v>
      </c>
      <c r="R191" s="74"/>
      <c r="S191" s="74" t="s">
        <v>91</v>
      </c>
      <c r="T191" s="47"/>
      <c r="U191" s="74" t="s">
        <v>91</v>
      </c>
      <c r="V191" s="73"/>
      <c r="W191" s="75" t="s">
        <v>546</v>
      </c>
      <c r="X191" s="43"/>
      <c r="Y191" s="73" t="s">
        <v>91</v>
      </c>
      <c r="Z191" s="47"/>
      <c r="AA191" s="74" t="s">
        <v>91</v>
      </c>
      <c r="AB191" s="47"/>
      <c r="AC191" s="74" t="s">
        <v>91</v>
      </c>
      <c r="AD191" s="47"/>
      <c r="AE191" s="74" t="s">
        <v>91</v>
      </c>
      <c r="AF191" s="47"/>
      <c r="AG191" s="74" t="s">
        <v>91</v>
      </c>
      <c r="AH191" s="74"/>
      <c r="AI191" s="74" t="s">
        <v>91</v>
      </c>
      <c r="AJ191" s="43"/>
      <c r="AK191" s="73" t="s">
        <v>91</v>
      </c>
      <c r="AL191" s="43"/>
      <c r="AM191" s="73" t="s">
        <v>287</v>
      </c>
      <c r="AN191" s="74"/>
      <c r="AO191" s="74" t="s">
        <v>91</v>
      </c>
      <c r="AP191" s="47"/>
      <c r="AQ191" s="74" t="s">
        <v>91</v>
      </c>
      <c r="AR191" s="47"/>
      <c r="AS191" s="74" t="s">
        <v>291</v>
      </c>
      <c r="AT191" s="47"/>
      <c r="AU191" s="74" t="s">
        <v>91</v>
      </c>
      <c r="AV191" s="74"/>
      <c r="AW191" s="74" t="s">
        <v>91</v>
      </c>
      <c r="AX191" s="43"/>
      <c r="AY191" s="73" t="s">
        <v>91</v>
      </c>
      <c r="AZ191" s="43"/>
      <c r="BA191" s="75" t="s">
        <v>547</v>
      </c>
      <c r="BB191" s="47"/>
      <c r="BC191" s="74" t="s">
        <v>91</v>
      </c>
      <c r="BD191" s="74"/>
      <c r="BE191" s="74" t="s">
        <v>91</v>
      </c>
      <c r="BF191" s="47"/>
      <c r="BG191" s="74" t="s">
        <v>91</v>
      </c>
      <c r="BH191" s="47"/>
      <c r="BI191" s="74" t="s">
        <v>91</v>
      </c>
      <c r="BJ191" s="74"/>
      <c r="BK191" s="74" t="s">
        <v>91</v>
      </c>
      <c r="BL191" s="43"/>
      <c r="BM191" s="73" t="s">
        <v>91</v>
      </c>
      <c r="BN191" s="43"/>
      <c r="BO191" s="75" t="s">
        <v>342</v>
      </c>
      <c r="BP191" s="47"/>
      <c r="BQ191" s="74" t="s">
        <v>285</v>
      </c>
      <c r="BR191" s="47"/>
      <c r="BS191" s="74" t="s">
        <v>91</v>
      </c>
      <c r="BT191" s="47"/>
      <c r="BU191" s="74" t="s">
        <v>91</v>
      </c>
      <c r="BV191" s="47"/>
      <c r="BW191" s="74" t="s">
        <v>91</v>
      </c>
      <c r="BX191" s="74"/>
      <c r="BY191" s="74" t="s">
        <v>91</v>
      </c>
      <c r="BZ191" s="43"/>
      <c r="CA191" s="73" t="s">
        <v>91</v>
      </c>
      <c r="CB191" s="43"/>
      <c r="CC191" s="73" t="s">
        <v>91</v>
      </c>
      <c r="CD191" s="47"/>
      <c r="CE191" s="74" t="s">
        <v>91</v>
      </c>
      <c r="CF191" s="47"/>
      <c r="CG191" s="74" t="s">
        <v>91</v>
      </c>
      <c r="CH191" s="47"/>
      <c r="CI191" s="74" t="s">
        <v>548</v>
      </c>
      <c r="CJ191" s="47"/>
      <c r="CK191" s="74" t="s">
        <v>91</v>
      </c>
      <c r="CL191" s="74"/>
      <c r="CM191" s="74" t="s">
        <v>91</v>
      </c>
      <c r="CN191" s="43"/>
      <c r="CO191" s="73" t="s">
        <v>91</v>
      </c>
      <c r="CP191" s="43"/>
      <c r="CQ191" s="73" t="s">
        <v>91</v>
      </c>
      <c r="CR191" s="47"/>
      <c r="CS191" s="74" t="s">
        <v>91</v>
      </c>
      <c r="CT191" s="47"/>
      <c r="CU191" s="74" t="s">
        <v>91</v>
      </c>
      <c r="CV191" s="47"/>
      <c r="CW191" s="74" t="s">
        <v>93</v>
      </c>
      <c r="CX191" s="47"/>
      <c r="CY191" s="74" t="s">
        <v>91</v>
      </c>
      <c r="CZ191" s="74"/>
      <c r="DA191" s="74" t="s">
        <v>91</v>
      </c>
      <c r="DB191" s="43"/>
      <c r="DC191" s="73" t="s">
        <v>91</v>
      </c>
      <c r="DD191" s="43"/>
      <c r="DE191" s="75" t="s">
        <v>352</v>
      </c>
      <c r="DF191" s="47"/>
      <c r="DG191" s="74" t="s">
        <v>291</v>
      </c>
      <c r="DH191" s="47"/>
      <c r="DI191" s="74" t="s">
        <v>91</v>
      </c>
      <c r="DJ191" s="74"/>
      <c r="DK191" s="74" t="s">
        <v>91</v>
      </c>
      <c r="DL191" s="47"/>
      <c r="DM191" s="74" t="s">
        <v>91</v>
      </c>
      <c r="DN191" s="47"/>
      <c r="DO191" s="74" t="s">
        <v>91</v>
      </c>
      <c r="DP191" s="73"/>
      <c r="DQ191" s="73" t="s">
        <v>298</v>
      </c>
      <c r="DR191" s="43"/>
      <c r="DS191" s="73" t="s">
        <v>427</v>
      </c>
      <c r="DT191" s="47"/>
      <c r="DU191" s="74" t="s">
        <v>91</v>
      </c>
      <c r="DV191" s="47"/>
      <c r="DW191" s="74" t="s">
        <v>91</v>
      </c>
      <c r="DX191" s="47"/>
      <c r="DY191" s="74" t="s">
        <v>91</v>
      </c>
      <c r="DZ191" s="47"/>
      <c r="EA191" s="74" t="s">
        <v>91</v>
      </c>
      <c r="EB191" s="74"/>
      <c r="EC191" s="74"/>
    </row>
    <row r="192">
      <c r="A192" s="88" t="s">
        <v>549</v>
      </c>
      <c r="B192" s="99"/>
      <c r="C192" s="55" t="s">
        <v>550</v>
      </c>
      <c r="D192" s="55"/>
      <c r="E192" s="55"/>
      <c r="F192" s="57"/>
      <c r="G192" s="57"/>
      <c r="H192" s="43"/>
      <c r="I192" s="73" t="s">
        <v>91</v>
      </c>
      <c r="J192" s="43"/>
      <c r="K192" s="73" t="s">
        <v>91</v>
      </c>
      <c r="L192" s="47"/>
      <c r="M192" s="74" t="s">
        <v>298</v>
      </c>
      <c r="N192" s="74"/>
      <c r="O192" s="74" t="s">
        <v>91</v>
      </c>
      <c r="P192" s="47"/>
      <c r="Q192" s="74" t="s">
        <v>94</v>
      </c>
      <c r="R192" s="74"/>
      <c r="S192" s="74" t="s">
        <v>91</v>
      </c>
      <c r="T192" s="47"/>
      <c r="U192" s="74" t="s">
        <v>91</v>
      </c>
      <c r="V192" s="73"/>
      <c r="W192" s="75" t="s">
        <v>551</v>
      </c>
      <c r="X192" s="43"/>
      <c r="Y192" s="73" t="s">
        <v>91</v>
      </c>
      <c r="Z192" s="47"/>
      <c r="AA192" s="74" t="s">
        <v>91</v>
      </c>
      <c r="AB192" s="47"/>
      <c r="AC192" s="74" t="s">
        <v>91</v>
      </c>
      <c r="AD192" s="47"/>
      <c r="AE192" s="74" t="s">
        <v>91</v>
      </c>
      <c r="AF192" s="47"/>
      <c r="AG192" s="74" t="s">
        <v>91</v>
      </c>
      <c r="AH192" s="74"/>
      <c r="AI192" s="74" t="s">
        <v>91</v>
      </c>
      <c r="AJ192" s="43"/>
      <c r="AK192" s="73" t="s">
        <v>91</v>
      </c>
      <c r="AL192" s="43"/>
      <c r="AM192" s="73" t="s">
        <v>97</v>
      </c>
      <c r="AN192" s="74"/>
      <c r="AO192" s="74" t="s">
        <v>91</v>
      </c>
      <c r="AP192" s="47"/>
      <c r="AQ192" s="74" t="s">
        <v>91</v>
      </c>
      <c r="AR192" s="47"/>
      <c r="AS192" s="74" t="s">
        <v>93</v>
      </c>
      <c r="AT192" s="47"/>
      <c r="AU192" s="74" t="s">
        <v>91</v>
      </c>
      <c r="AV192" s="74"/>
      <c r="AW192" s="76" t="s">
        <v>100</v>
      </c>
      <c r="AX192" s="43"/>
      <c r="AY192" s="73" t="s">
        <v>91</v>
      </c>
      <c r="AZ192" s="43"/>
      <c r="BA192" s="75" t="s">
        <v>352</v>
      </c>
      <c r="BB192" s="47"/>
      <c r="BC192" s="74" t="s">
        <v>91</v>
      </c>
      <c r="BD192" s="74"/>
      <c r="BE192" s="74" t="s">
        <v>91</v>
      </c>
      <c r="BF192" s="47"/>
      <c r="BG192" s="74" t="s">
        <v>91</v>
      </c>
      <c r="BH192" s="47"/>
      <c r="BI192" s="74" t="s">
        <v>91</v>
      </c>
      <c r="BJ192" s="74"/>
      <c r="BK192" s="74" t="s">
        <v>91</v>
      </c>
      <c r="BL192" s="43"/>
      <c r="BM192" s="73" t="s">
        <v>91</v>
      </c>
      <c r="BN192" s="43"/>
      <c r="BO192" s="75" t="s">
        <v>552</v>
      </c>
      <c r="BP192" s="47"/>
      <c r="BQ192" s="74" t="s">
        <v>291</v>
      </c>
      <c r="BR192" s="47"/>
      <c r="BS192" s="74" t="s">
        <v>91</v>
      </c>
      <c r="BT192" s="47"/>
      <c r="BU192" s="74" t="s">
        <v>91</v>
      </c>
      <c r="BV192" s="47"/>
      <c r="BW192" s="74" t="s">
        <v>91</v>
      </c>
      <c r="BX192" s="74"/>
      <c r="BY192" s="74" t="s">
        <v>91</v>
      </c>
      <c r="BZ192" s="43"/>
      <c r="CA192" s="73" t="s">
        <v>91</v>
      </c>
      <c r="CB192" s="43"/>
      <c r="CC192" s="73" t="s">
        <v>91</v>
      </c>
      <c r="CD192" s="47"/>
      <c r="CE192" s="74" t="s">
        <v>91</v>
      </c>
      <c r="CF192" s="47"/>
      <c r="CG192" s="74" t="s">
        <v>91</v>
      </c>
      <c r="CH192" s="47"/>
      <c r="CI192" s="74" t="s">
        <v>553</v>
      </c>
      <c r="CJ192" s="47"/>
      <c r="CK192" s="74" t="s">
        <v>94</v>
      </c>
      <c r="CL192" s="74"/>
      <c r="CM192" s="74" t="s">
        <v>91</v>
      </c>
      <c r="CN192" s="43"/>
      <c r="CO192" s="73" t="s">
        <v>91</v>
      </c>
      <c r="CP192" s="43"/>
      <c r="CQ192" s="73" t="s">
        <v>91</v>
      </c>
      <c r="CR192" s="47"/>
      <c r="CS192" s="74" t="s">
        <v>91</v>
      </c>
      <c r="CT192" s="47"/>
      <c r="CU192" s="74" t="s">
        <v>91</v>
      </c>
      <c r="CV192" s="47"/>
      <c r="CW192" s="74" t="s">
        <v>298</v>
      </c>
      <c r="CX192" s="47"/>
      <c r="CY192" s="74" t="s">
        <v>94</v>
      </c>
      <c r="CZ192" s="74"/>
      <c r="DA192" s="74" t="s">
        <v>91</v>
      </c>
      <c r="DB192" s="43"/>
      <c r="DC192" s="73" t="s">
        <v>91</v>
      </c>
      <c r="DD192" s="43"/>
      <c r="DE192" s="75" t="s">
        <v>297</v>
      </c>
      <c r="DF192" s="47"/>
      <c r="DG192" s="74" t="s">
        <v>285</v>
      </c>
      <c r="DH192" s="47"/>
      <c r="DI192" s="74" t="s">
        <v>91</v>
      </c>
      <c r="DJ192" s="74"/>
      <c r="DK192" s="74" t="s">
        <v>91</v>
      </c>
      <c r="DL192" s="47"/>
      <c r="DM192" s="74" t="s">
        <v>91</v>
      </c>
      <c r="DN192" s="47"/>
      <c r="DO192" s="74" t="s">
        <v>91</v>
      </c>
      <c r="DP192" s="73"/>
      <c r="DQ192" s="73" t="s">
        <v>354</v>
      </c>
      <c r="DR192" s="43"/>
      <c r="DS192" s="73" t="s">
        <v>344</v>
      </c>
      <c r="DT192" s="47"/>
      <c r="DU192" s="74" t="s">
        <v>91</v>
      </c>
      <c r="DV192" s="47"/>
      <c r="DW192" s="74" t="s">
        <v>91</v>
      </c>
      <c r="DX192" s="47"/>
      <c r="DY192" s="74" t="s">
        <v>91</v>
      </c>
      <c r="DZ192" s="47"/>
      <c r="EA192" s="74" t="s">
        <v>91</v>
      </c>
      <c r="EB192" s="74"/>
      <c r="EC192" s="74"/>
    </row>
    <row r="193">
      <c r="A193" s="35" t="s">
        <v>454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43"/>
      <c r="W193" s="43"/>
      <c r="X193" s="43"/>
      <c r="Y193" s="4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43"/>
      <c r="AK193" s="43"/>
      <c r="AL193" s="43"/>
      <c r="AM193" s="4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43"/>
      <c r="AY193" s="43"/>
      <c r="AZ193" s="43"/>
      <c r="BA193" s="4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43"/>
      <c r="BM193" s="43"/>
      <c r="BN193" s="43"/>
      <c r="BO193" s="43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43"/>
      <c r="CA193" s="43"/>
      <c r="CB193" s="43"/>
      <c r="CC193" s="4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43"/>
      <c r="CO193" s="43"/>
      <c r="CP193" s="43"/>
      <c r="CQ193" s="4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43"/>
      <c r="DC193" s="43"/>
      <c r="DD193" s="43"/>
      <c r="DE193" s="4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43"/>
      <c r="DQ193" s="43"/>
      <c r="DR193" s="43"/>
      <c r="DS193" s="4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</row>
    <row r="194" hidden="1">
      <c r="A194" s="88" t="s">
        <v>554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</row>
    <row r="195" hidden="1">
      <c r="A195" s="88" t="s">
        <v>555</v>
      </c>
      <c r="B195" s="55" t="s">
        <v>556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</row>
    <row r="196" hidden="1">
      <c r="A196" s="88" t="s">
        <v>557</v>
      </c>
      <c r="B196" s="55" t="s">
        <v>558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</row>
    <row r="197" hidden="1">
      <c r="A197" s="88" t="s">
        <v>559</v>
      </c>
      <c r="B197" s="55"/>
      <c r="C197" s="55"/>
      <c r="D197" s="55"/>
      <c r="E197" s="55"/>
      <c r="F197" s="57" t="s">
        <v>560</v>
      </c>
      <c r="G197" s="57" t="s">
        <v>561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562</v>
      </c>
      <c r="CH197" s="141"/>
      <c r="CI197" s="141"/>
      <c r="CJ197" s="141"/>
      <c r="CK197" s="141"/>
      <c r="CL197" s="141"/>
      <c r="CM197" s="113"/>
      <c r="CN197" s="111"/>
      <c r="CO197" s="111"/>
      <c r="CP197" s="111"/>
      <c r="CQ197" s="111"/>
      <c r="CR197" s="113"/>
      <c r="CS197" s="113"/>
      <c r="CT197" s="113"/>
      <c r="CU197" s="113"/>
      <c r="CV197" s="113"/>
      <c r="CW197" s="113"/>
      <c r="CX197" s="113"/>
      <c r="CY197" s="113"/>
      <c r="CZ197" s="66"/>
      <c r="DA197" s="113"/>
      <c r="DB197" s="111"/>
      <c r="DC197" s="111"/>
      <c r="DD197" s="111"/>
      <c r="DE197" s="111"/>
      <c r="DF197" s="113"/>
      <c r="DG197" s="113"/>
      <c r="DH197" s="113"/>
      <c r="DI197" s="113"/>
      <c r="DJ197" s="66"/>
      <c r="DK197" s="113"/>
      <c r="DL197" s="113"/>
      <c r="DM197" s="113"/>
      <c r="DN197" s="113"/>
      <c r="DO197" s="113"/>
      <c r="DP197" s="111"/>
      <c r="DQ197" s="111"/>
      <c r="DR197" s="111"/>
      <c r="DS197" s="111"/>
      <c r="DT197" s="113"/>
      <c r="DU197" s="113"/>
      <c r="DV197" s="113"/>
      <c r="DW197" s="113"/>
      <c r="DX197" s="113"/>
      <c r="DY197" s="113"/>
      <c r="DZ197" s="113"/>
      <c r="EA197" s="113"/>
      <c r="EB197" s="113"/>
      <c r="EC197" s="113"/>
    </row>
    <row r="198" hidden="1">
      <c r="A198" s="88" t="s">
        <v>563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</row>
    <row r="199" hidden="1">
      <c r="A199" s="88" t="s">
        <v>564</v>
      </c>
      <c r="B199" s="55" t="s">
        <v>565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</row>
    <row r="200" hidden="1">
      <c r="A200" s="87" t="s">
        <v>566</v>
      </c>
      <c r="B200" s="56"/>
      <c r="C200" s="56"/>
      <c r="D200" s="56"/>
      <c r="E200" s="56"/>
      <c r="F200" s="98"/>
      <c r="G200" s="98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</row>
    <row r="201" hidden="1">
      <c r="A201" s="40" t="s">
        <v>567</v>
      </c>
      <c r="B201" s="55" t="s">
        <v>568</v>
      </c>
      <c r="C201" s="55"/>
      <c r="D201" s="55"/>
      <c r="E201" s="55"/>
      <c r="F201" s="66"/>
      <c r="G201" s="66"/>
      <c r="H201" s="111"/>
      <c r="I201" s="111"/>
      <c r="J201" s="111"/>
      <c r="K201" s="111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1"/>
      <c r="W201" s="111"/>
      <c r="X201" s="111"/>
      <c r="Y201" s="111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1"/>
      <c r="AK201" s="111"/>
      <c r="AL201" s="111"/>
      <c r="AM201" s="111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1"/>
      <c r="AY201" s="111"/>
      <c r="AZ201" s="111"/>
      <c r="BA201" s="111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1"/>
      <c r="BM201" s="111"/>
      <c r="BN201" s="111"/>
      <c r="BO201" s="111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  <c r="BZ201" s="111"/>
      <c r="CA201" s="111"/>
      <c r="CB201" s="111"/>
      <c r="CC201" s="111"/>
      <c r="CD201" s="113"/>
      <c r="CE201" s="113"/>
      <c r="CF201" s="113"/>
      <c r="CG201" s="113"/>
      <c r="CH201" s="113"/>
      <c r="CI201" s="113"/>
      <c r="CJ201" s="113"/>
      <c r="CK201" s="113"/>
      <c r="CL201" s="113"/>
      <c r="CM201" s="113"/>
      <c r="CN201" s="111"/>
      <c r="CO201" s="111"/>
      <c r="CP201" s="111"/>
      <c r="CQ201" s="111"/>
      <c r="CR201" s="113"/>
      <c r="CS201" s="113"/>
      <c r="CT201" s="113"/>
      <c r="CU201" s="113"/>
      <c r="CV201" s="113"/>
      <c r="CW201" s="113"/>
      <c r="CX201" s="113"/>
      <c r="CY201" s="113"/>
      <c r="CZ201" s="113"/>
      <c r="DA201" s="113"/>
      <c r="DB201" s="111"/>
      <c r="DC201" s="111"/>
      <c r="DD201" s="111"/>
      <c r="DE201" s="111"/>
      <c r="DF201" s="113"/>
      <c r="DG201" s="113"/>
      <c r="DH201" s="113"/>
      <c r="DI201" s="113"/>
      <c r="DJ201" s="113"/>
      <c r="DK201" s="113"/>
      <c r="DL201" s="113"/>
      <c r="DM201" s="113"/>
      <c r="DN201" s="113"/>
      <c r="DO201" s="113"/>
      <c r="DP201" s="111"/>
      <c r="DQ201" s="111"/>
      <c r="DR201" s="111"/>
      <c r="DS201" s="111"/>
      <c r="DT201" s="113"/>
      <c r="DU201" s="113"/>
      <c r="DV201" s="113"/>
      <c r="DW201" s="113"/>
      <c r="DX201" s="113"/>
      <c r="DY201" s="113"/>
      <c r="DZ201" s="113"/>
      <c r="EA201" s="113"/>
      <c r="EB201" s="113"/>
      <c r="EC201" s="113"/>
    </row>
    <row r="202" hidden="1">
      <c r="A202" s="40" t="s">
        <v>569</v>
      </c>
      <c r="B202" s="55"/>
      <c r="C202" s="55"/>
      <c r="D202" s="55"/>
      <c r="E202" s="55"/>
      <c r="F202" s="57" t="s">
        <v>570</v>
      </c>
      <c r="G202" s="57" t="s">
        <v>571</v>
      </c>
      <c r="H202" s="111"/>
      <c r="I202" s="111"/>
      <c r="J202" s="111"/>
      <c r="K202" s="111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1"/>
      <c r="W202" s="111"/>
      <c r="X202" s="111"/>
      <c r="Y202" s="111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1"/>
      <c r="AK202" s="111"/>
      <c r="AL202" s="111"/>
      <c r="AM202" s="111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1"/>
      <c r="AY202" s="111"/>
      <c r="AZ202" s="111"/>
      <c r="BA202" s="111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1"/>
      <c r="BM202" s="111"/>
      <c r="BN202" s="111"/>
      <c r="BO202" s="111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  <c r="BZ202" s="111"/>
      <c r="CA202" s="111"/>
      <c r="CB202" s="111"/>
      <c r="CC202" s="111"/>
      <c r="CD202" s="113"/>
      <c r="CE202" s="113"/>
      <c r="CF202" s="113"/>
      <c r="CG202" s="113"/>
      <c r="CH202" s="113"/>
      <c r="CI202" s="113"/>
      <c r="CJ202" s="113"/>
      <c r="CK202" s="113"/>
      <c r="CL202" s="113"/>
      <c r="CM202" s="113"/>
      <c r="CN202" s="111"/>
      <c r="CO202" s="111"/>
      <c r="CP202" s="111"/>
      <c r="CQ202" s="111"/>
      <c r="CR202" s="113"/>
      <c r="CS202" s="113"/>
      <c r="CT202" s="113"/>
      <c r="CU202" s="113"/>
      <c r="CV202" s="113"/>
      <c r="CW202" s="113"/>
      <c r="CX202" s="113"/>
      <c r="CY202" s="113"/>
      <c r="CZ202" s="113"/>
      <c r="DA202" s="113"/>
      <c r="DB202" s="111"/>
      <c r="DC202" s="111"/>
      <c r="DD202" s="111"/>
      <c r="DE202" s="111"/>
      <c r="DF202" s="113"/>
      <c r="DG202" s="113"/>
      <c r="DH202" s="113"/>
      <c r="DI202" s="113"/>
      <c r="DJ202" s="113"/>
      <c r="DK202" s="113"/>
      <c r="DL202" s="113"/>
      <c r="DM202" s="113"/>
      <c r="DN202" s="113"/>
      <c r="DO202" s="113"/>
      <c r="DP202" s="111"/>
      <c r="DQ202" s="111"/>
      <c r="DR202" s="111"/>
      <c r="DS202" s="111"/>
      <c r="DT202" s="113"/>
      <c r="DU202" s="113"/>
      <c r="DV202" s="113"/>
      <c r="DW202" s="113"/>
      <c r="DX202" s="113"/>
      <c r="DY202" s="113"/>
      <c r="DZ202" s="113"/>
      <c r="EA202" s="113"/>
      <c r="EB202" s="113"/>
      <c r="EC202" s="113"/>
    </row>
    <row r="203" hidden="1">
      <c r="A203" s="100" t="s">
        <v>572</v>
      </c>
      <c r="B203" s="56"/>
      <c r="C203" s="56"/>
      <c r="D203" s="56"/>
      <c r="E203" s="56"/>
      <c r="F203" s="98"/>
      <c r="G203" s="98"/>
      <c r="H203" s="111"/>
      <c r="I203" s="111"/>
      <c r="J203" s="111"/>
      <c r="K203" s="111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1"/>
      <c r="W203" s="111"/>
      <c r="X203" s="111"/>
      <c r="Y203" s="111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1"/>
      <c r="AK203" s="111"/>
      <c r="AL203" s="111"/>
      <c r="AM203" s="111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1"/>
      <c r="AY203" s="111"/>
      <c r="AZ203" s="111"/>
      <c r="BA203" s="111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1"/>
      <c r="BM203" s="111"/>
      <c r="BN203" s="111"/>
      <c r="BO203" s="111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  <c r="BZ203" s="111"/>
      <c r="CA203" s="111"/>
      <c r="CB203" s="111"/>
      <c r="CC203" s="111"/>
      <c r="CD203" s="113"/>
      <c r="CE203" s="113"/>
      <c r="CF203" s="113"/>
      <c r="CG203" s="113"/>
      <c r="CH203" s="113"/>
      <c r="CI203" s="113"/>
      <c r="CJ203" s="113"/>
      <c r="CK203" s="113"/>
      <c r="CL203" s="113"/>
      <c r="CM203" s="113"/>
      <c r="CN203" s="111"/>
      <c r="CO203" s="111"/>
      <c r="CP203" s="111"/>
      <c r="CQ203" s="111"/>
      <c r="CR203" s="113"/>
      <c r="CS203" s="113"/>
      <c r="CT203" s="113"/>
      <c r="CU203" s="113"/>
      <c r="CV203" s="113"/>
      <c r="CW203" s="113"/>
      <c r="CX203" s="113"/>
      <c r="CY203" s="113"/>
      <c r="CZ203" s="113"/>
      <c r="DA203" s="113"/>
      <c r="DB203" s="111"/>
      <c r="DC203" s="111"/>
      <c r="DD203" s="111"/>
      <c r="DE203" s="111"/>
      <c r="DF203" s="113"/>
      <c r="DG203" s="113"/>
      <c r="DH203" s="113"/>
      <c r="DI203" s="113"/>
      <c r="DJ203" s="113"/>
      <c r="DK203" s="113"/>
      <c r="DL203" s="113"/>
      <c r="DM203" s="113"/>
      <c r="DN203" s="113"/>
      <c r="DO203" s="113"/>
      <c r="DP203" s="111"/>
      <c r="DQ203" s="111"/>
      <c r="DR203" s="111"/>
      <c r="DS203" s="111"/>
      <c r="DT203" s="113"/>
      <c r="DU203" s="113"/>
      <c r="DV203" s="113"/>
      <c r="DW203" s="113"/>
      <c r="DX203" s="113"/>
      <c r="DY203" s="113"/>
      <c r="DZ203" s="113"/>
      <c r="EA203" s="113"/>
      <c r="EB203" s="113"/>
      <c r="EC203" s="113"/>
    </row>
    <row r="204" hidden="1">
      <c r="A204" s="40" t="s">
        <v>573</v>
      </c>
      <c r="B204" s="56"/>
      <c r="C204" s="56"/>
      <c r="D204" s="56"/>
      <c r="E204" s="56"/>
      <c r="F204" s="98"/>
      <c r="G204" s="98"/>
      <c r="H204" s="111"/>
      <c r="I204" s="111"/>
      <c r="J204" s="111"/>
      <c r="K204" s="111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1"/>
      <c r="W204" s="111"/>
      <c r="X204" s="111"/>
      <c r="Y204" s="111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1"/>
      <c r="AK204" s="111"/>
      <c r="AL204" s="111"/>
      <c r="AM204" s="111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1"/>
      <c r="AY204" s="111"/>
      <c r="AZ204" s="111"/>
      <c r="BA204" s="111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1"/>
      <c r="BM204" s="111"/>
      <c r="BN204" s="111"/>
      <c r="BO204" s="111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  <c r="BZ204" s="111"/>
      <c r="CA204" s="111"/>
      <c r="CB204" s="111"/>
      <c r="CC204" s="111"/>
      <c r="CD204" s="113"/>
      <c r="CE204" s="113"/>
      <c r="CF204" s="113"/>
      <c r="CG204" s="113"/>
      <c r="CH204" s="113"/>
      <c r="CI204" s="113"/>
      <c r="CJ204" s="113"/>
      <c r="CK204" s="113"/>
      <c r="CL204" s="113"/>
      <c r="CM204" s="113"/>
      <c r="CN204" s="111"/>
      <c r="CO204" s="111"/>
      <c r="CP204" s="111"/>
      <c r="CQ204" s="111"/>
      <c r="CR204" s="113"/>
      <c r="CS204" s="113"/>
      <c r="CT204" s="113"/>
      <c r="CU204" s="113"/>
      <c r="CV204" s="113"/>
      <c r="CW204" s="113"/>
      <c r="CX204" s="113"/>
      <c r="CY204" s="113"/>
      <c r="CZ204" s="113"/>
      <c r="DA204" s="113"/>
      <c r="DB204" s="111"/>
      <c r="DC204" s="111"/>
      <c r="DD204" s="111"/>
      <c r="DE204" s="111"/>
      <c r="DF204" s="113"/>
      <c r="DG204" s="113"/>
      <c r="DH204" s="113"/>
      <c r="DI204" s="113"/>
      <c r="DJ204" s="113"/>
      <c r="DK204" s="113"/>
      <c r="DL204" s="113"/>
      <c r="DM204" s="113"/>
      <c r="DN204" s="113"/>
      <c r="DO204" s="113"/>
      <c r="DP204" s="111"/>
      <c r="DQ204" s="111"/>
      <c r="DR204" s="111"/>
      <c r="DS204" s="111"/>
      <c r="DT204" s="113"/>
      <c r="DU204" s="113"/>
      <c r="DV204" s="113"/>
      <c r="DW204" s="113"/>
      <c r="DX204" s="113"/>
      <c r="DY204" s="113"/>
      <c r="DZ204" s="113"/>
      <c r="EA204" s="113"/>
      <c r="EB204" s="113"/>
      <c r="EC204" s="113"/>
    </row>
    <row r="205" hidden="1">
      <c r="A205" s="40" t="s">
        <v>574</v>
      </c>
      <c r="B205" s="55" t="s">
        <v>575</v>
      </c>
      <c r="C205" s="56"/>
      <c r="D205" s="56"/>
      <c r="E205" s="56"/>
      <c r="F205" s="57" t="s">
        <v>576</v>
      </c>
      <c r="G205" s="57" t="s">
        <v>577</v>
      </c>
      <c r="H205" s="111"/>
      <c r="I205" s="111"/>
      <c r="J205" s="111"/>
      <c r="K205" s="111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1"/>
      <c r="W205" s="111"/>
      <c r="X205" s="111"/>
      <c r="Y205" s="111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1"/>
      <c r="AK205" s="111"/>
      <c r="AL205" s="111"/>
      <c r="AM205" s="111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1"/>
      <c r="AY205" s="111"/>
      <c r="AZ205" s="111"/>
      <c r="BA205" s="111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1"/>
      <c r="BM205" s="111"/>
      <c r="BN205" s="111"/>
      <c r="BO205" s="111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1"/>
      <c r="CA205" s="111"/>
      <c r="CB205" s="111"/>
      <c r="CC205" s="111"/>
      <c r="CD205" s="113"/>
      <c r="CE205" s="113"/>
      <c r="CF205" s="113"/>
      <c r="CG205" s="113"/>
      <c r="CH205" s="113"/>
      <c r="CI205" s="113"/>
      <c r="CJ205" s="113"/>
      <c r="CK205" s="113"/>
      <c r="CL205" s="113"/>
      <c r="CM205" s="113"/>
      <c r="CN205" s="111"/>
      <c r="CO205" s="111"/>
      <c r="CP205" s="111"/>
      <c r="CQ205" s="111"/>
      <c r="CR205" s="113"/>
      <c r="CS205" s="113"/>
      <c r="CT205" s="113"/>
      <c r="CU205" s="113"/>
      <c r="CV205" s="113"/>
      <c r="CW205" s="113"/>
      <c r="CX205" s="113"/>
      <c r="CY205" s="113"/>
      <c r="CZ205" s="113"/>
      <c r="DA205" s="113"/>
      <c r="DB205" s="111"/>
      <c r="DC205" s="111"/>
      <c r="DD205" s="111"/>
      <c r="DE205" s="111"/>
      <c r="DF205" s="113"/>
      <c r="DG205" s="113"/>
      <c r="DH205" s="113"/>
      <c r="DI205" s="113"/>
      <c r="DJ205" s="113"/>
      <c r="DK205" s="113"/>
      <c r="DL205" s="113"/>
      <c r="DM205" s="113"/>
      <c r="DN205" s="113"/>
      <c r="DO205" s="113"/>
      <c r="DP205" s="111"/>
      <c r="DQ205" s="111"/>
      <c r="DR205" s="111"/>
      <c r="DS205" s="111"/>
      <c r="DT205" s="113"/>
      <c r="DU205" s="113"/>
      <c r="DV205" s="113"/>
      <c r="DW205" s="113"/>
      <c r="DX205" s="113"/>
      <c r="DY205" s="113"/>
      <c r="DZ205" s="113"/>
      <c r="EA205" s="113"/>
      <c r="EB205" s="113"/>
      <c r="EC205" s="113"/>
    </row>
    <row r="206" hidden="1">
      <c r="A206" s="100" t="s">
        <v>578</v>
      </c>
      <c r="B206" s="56"/>
      <c r="C206" s="56"/>
      <c r="D206" s="56"/>
      <c r="E206" s="56"/>
      <c r="F206" s="98"/>
      <c r="G206" s="98"/>
      <c r="H206" s="111"/>
      <c r="I206" s="111"/>
      <c r="J206" s="111"/>
      <c r="K206" s="111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1"/>
      <c r="W206" s="111"/>
      <c r="X206" s="111"/>
      <c r="Y206" s="111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1"/>
      <c r="AK206" s="111"/>
      <c r="AL206" s="111"/>
      <c r="AM206" s="111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1"/>
      <c r="AY206" s="111"/>
      <c r="AZ206" s="111"/>
      <c r="BA206" s="111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1"/>
      <c r="BM206" s="111"/>
      <c r="BN206" s="111"/>
      <c r="BO206" s="111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  <c r="BZ206" s="111"/>
      <c r="CA206" s="111"/>
      <c r="CB206" s="111"/>
      <c r="CC206" s="111"/>
      <c r="CD206" s="113"/>
      <c r="CE206" s="113"/>
      <c r="CF206" s="113"/>
      <c r="CG206" s="113"/>
      <c r="CH206" s="113"/>
      <c r="CI206" s="113"/>
      <c r="CJ206" s="113"/>
      <c r="CK206" s="113"/>
      <c r="CL206" s="113"/>
      <c r="CM206" s="113"/>
      <c r="CN206" s="111"/>
      <c r="CO206" s="111"/>
      <c r="CP206" s="111"/>
      <c r="CQ206" s="111"/>
      <c r="CR206" s="113"/>
      <c r="CS206" s="113"/>
      <c r="CT206" s="113"/>
      <c r="CU206" s="113"/>
      <c r="CV206" s="113"/>
      <c r="CW206" s="113"/>
      <c r="CX206" s="113"/>
      <c r="CY206" s="113"/>
      <c r="CZ206" s="113"/>
      <c r="DA206" s="113"/>
      <c r="DB206" s="111"/>
      <c r="DC206" s="111"/>
      <c r="DD206" s="111"/>
      <c r="DE206" s="111"/>
      <c r="DF206" s="113"/>
      <c r="DG206" s="113"/>
      <c r="DH206" s="113"/>
      <c r="DI206" s="113"/>
      <c r="DJ206" s="113"/>
      <c r="DK206" s="113"/>
      <c r="DL206" s="113"/>
      <c r="DM206" s="113"/>
      <c r="DN206" s="113"/>
      <c r="DO206" s="113"/>
      <c r="DP206" s="111"/>
      <c r="DQ206" s="111"/>
      <c r="DR206" s="111"/>
      <c r="DS206" s="111"/>
      <c r="DT206" s="113"/>
      <c r="DU206" s="113"/>
      <c r="DV206" s="113"/>
      <c r="DW206" s="113"/>
      <c r="DX206" s="113"/>
      <c r="DY206" s="113"/>
      <c r="DZ206" s="113"/>
      <c r="EA206" s="113"/>
      <c r="EB206" s="113"/>
      <c r="EC206" s="113"/>
    </row>
    <row r="207" hidden="1">
      <c r="A207" s="40" t="s">
        <v>579</v>
      </c>
      <c r="B207" s="55" t="s">
        <v>580</v>
      </c>
      <c r="C207" s="55"/>
      <c r="D207" s="55"/>
      <c r="E207" s="55"/>
      <c r="F207" s="57"/>
      <c r="G207" s="57"/>
      <c r="H207" s="111"/>
      <c r="I207" s="111"/>
      <c r="J207" s="111"/>
      <c r="K207" s="111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1"/>
      <c r="W207" s="111"/>
      <c r="X207" s="111"/>
      <c r="Y207" s="111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1"/>
      <c r="AK207" s="111"/>
      <c r="AL207" s="111"/>
      <c r="AM207" s="111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1"/>
      <c r="AY207" s="111"/>
      <c r="AZ207" s="111"/>
      <c r="BA207" s="111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1"/>
      <c r="BM207" s="111"/>
      <c r="BN207" s="111"/>
      <c r="BO207" s="111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  <c r="BZ207" s="111"/>
      <c r="CA207" s="111"/>
      <c r="CB207" s="111"/>
      <c r="CC207" s="111"/>
      <c r="CD207" s="113"/>
      <c r="CE207" s="113"/>
      <c r="CF207" s="113"/>
      <c r="CG207" s="113"/>
      <c r="CH207" s="113"/>
      <c r="CI207" s="113"/>
      <c r="CJ207" s="113"/>
      <c r="CK207" s="113"/>
      <c r="CL207" s="113"/>
      <c r="CM207" s="113"/>
      <c r="CN207" s="111"/>
      <c r="CO207" s="111"/>
      <c r="CP207" s="111"/>
      <c r="CQ207" s="111"/>
      <c r="CR207" s="113"/>
      <c r="CS207" s="113"/>
      <c r="CT207" s="113"/>
      <c r="CU207" s="113"/>
      <c r="CV207" s="113"/>
      <c r="CW207" s="113"/>
      <c r="CX207" s="113"/>
      <c r="CY207" s="113"/>
      <c r="CZ207" s="113"/>
      <c r="DA207" s="113"/>
      <c r="DB207" s="111"/>
      <c r="DC207" s="111"/>
      <c r="DD207" s="111"/>
      <c r="DE207" s="111"/>
      <c r="DF207" s="113"/>
      <c r="DG207" s="113"/>
      <c r="DH207" s="113"/>
      <c r="DI207" s="113"/>
      <c r="DJ207" s="113"/>
      <c r="DK207" s="113"/>
      <c r="DL207" s="113"/>
      <c r="DM207" s="113"/>
      <c r="DN207" s="113"/>
      <c r="DO207" s="113"/>
      <c r="DP207" s="111"/>
      <c r="DQ207" s="111"/>
      <c r="DR207" s="111"/>
      <c r="DS207" s="111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</row>
    <row r="208" hidden="1">
      <c r="A208" s="40" t="s">
        <v>581</v>
      </c>
      <c r="B208" s="55" t="s">
        <v>582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</row>
    <row r="209" hidden="1">
      <c r="A209" s="100" t="s">
        <v>583</v>
      </c>
      <c r="B209" s="55" t="s">
        <v>584</v>
      </c>
      <c r="C209" s="56"/>
      <c r="D209" s="56"/>
      <c r="E209" s="56"/>
      <c r="F209" s="98"/>
      <c r="G209" s="98"/>
      <c r="H209" s="111"/>
      <c r="I209" s="111"/>
      <c r="J209" s="111"/>
      <c r="K209" s="111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1"/>
      <c r="W209" s="111"/>
      <c r="X209" s="111"/>
      <c r="Y209" s="111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1"/>
      <c r="AK209" s="111"/>
      <c r="AL209" s="111"/>
      <c r="AM209" s="111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1"/>
      <c r="AY209" s="111"/>
      <c r="AZ209" s="111"/>
      <c r="BA209" s="111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1"/>
      <c r="BM209" s="111"/>
      <c r="BN209" s="111"/>
      <c r="BO209" s="111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1"/>
      <c r="CA209" s="111"/>
      <c r="CB209" s="111"/>
      <c r="CC209" s="111"/>
      <c r="CD209" s="113"/>
      <c r="CE209" s="113"/>
      <c r="CF209" s="113"/>
      <c r="CG209" s="113"/>
      <c r="CH209" s="113"/>
      <c r="CI209" s="113"/>
      <c r="CJ209" s="113"/>
      <c r="CK209" s="113"/>
      <c r="CL209" s="113"/>
      <c r="CM209" s="113"/>
      <c r="CN209" s="111"/>
      <c r="CO209" s="111"/>
      <c r="CP209" s="111"/>
      <c r="CQ209" s="111"/>
      <c r="CR209" s="113"/>
      <c r="CS209" s="113"/>
      <c r="CT209" s="113"/>
      <c r="CU209" s="113"/>
      <c r="CV209" s="113"/>
      <c r="CW209" s="113"/>
      <c r="CX209" s="113"/>
      <c r="CY209" s="113"/>
      <c r="CZ209" s="113"/>
      <c r="DA209" s="113"/>
      <c r="DB209" s="111"/>
      <c r="DC209" s="111"/>
      <c r="DD209" s="111"/>
      <c r="DE209" s="111"/>
      <c r="DF209" s="113"/>
      <c r="DG209" s="113"/>
      <c r="DH209" s="113"/>
      <c r="DI209" s="113"/>
      <c r="DJ209" s="113"/>
      <c r="DK209" s="113"/>
      <c r="DL209" s="113"/>
      <c r="DM209" s="113"/>
      <c r="DN209" s="113"/>
      <c r="DO209" s="113"/>
      <c r="DP209" s="111"/>
      <c r="DQ209" s="111"/>
      <c r="DR209" s="111"/>
      <c r="DS209" s="111"/>
      <c r="DT209" s="113"/>
      <c r="DU209" s="113"/>
      <c r="DV209" s="113"/>
      <c r="DW209" s="113"/>
      <c r="DX209" s="113"/>
      <c r="DY209" s="113"/>
      <c r="DZ209" s="113"/>
      <c r="EA209" s="113"/>
      <c r="EB209" s="113"/>
      <c r="EC209" s="113"/>
    </row>
    <row r="210" hidden="1">
      <c r="A210" s="100" t="s">
        <v>585</v>
      </c>
      <c r="B210" s="56"/>
      <c r="C210" s="56"/>
      <c r="D210" s="56"/>
      <c r="E210" s="56"/>
      <c r="F210" s="98"/>
      <c r="G210" s="98"/>
      <c r="H210" s="111"/>
      <c r="I210" s="111"/>
      <c r="J210" s="111"/>
      <c r="K210" s="111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1"/>
      <c r="W210" s="111"/>
      <c r="X210" s="111"/>
      <c r="Y210" s="111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1"/>
      <c r="AK210" s="111"/>
      <c r="AL210" s="111"/>
      <c r="AM210" s="111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1"/>
      <c r="AY210" s="111"/>
      <c r="AZ210" s="111"/>
      <c r="BA210" s="111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1"/>
      <c r="BM210" s="111"/>
      <c r="BN210" s="111"/>
      <c r="BO210" s="111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1"/>
      <c r="CA210" s="111"/>
      <c r="CB210" s="111"/>
      <c r="CC210" s="111"/>
      <c r="CD210" s="113"/>
      <c r="CE210" s="113"/>
      <c r="CF210" s="113"/>
      <c r="CG210" s="113"/>
      <c r="CH210" s="113"/>
      <c r="CI210" s="113"/>
      <c r="CJ210" s="113"/>
      <c r="CK210" s="113"/>
      <c r="CL210" s="113"/>
      <c r="CM210" s="113"/>
      <c r="CN210" s="111"/>
      <c r="CO210" s="111"/>
      <c r="CP210" s="111"/>
      <c r="CQ210" s="111"/>
      <c r="CR210" s="113"/>
      <c r="CS210" s="113"/>
      <c r="CT210" s="113"/>
      <c r="CU210" s="113"/>
      <c r="CV210" s="113"/>
      <c r="CW210" s="113"/>
      <c r="CX210" s="113"/>
      <c r="CY210" s="113"/>
      <c r="CZ210" s="113"/>
      <c r="DA210" s="113"/>
      <c r="DB210" s="111"/>
      <c r="DC210" s="111"/>
      <c r="DD210" s="111"/>
      <c r="DE210" s="111"/>
      <c r="DF210" s="113"/>
      <c r="DG210" s="113"/>
      <c r="DH210" s="113"/>
      <c r="DI210" s="113"/>
      <c r="DJ210" s="113"/>
      <c r="DK210" s="113"/>
      <c r="DL210" s="113"/>
      <c r="DM210" s="113"/>
      <c r="DN210" s="113"/>
      <c r="DO210" s="113"/>
      <c r="DP210" s="111"/>
      <c r="DQ210" s="111"/>
      <c r="DR210" s="111"/>
      <c r="DS210" s="111"/>
      <c r="DT210" s="113"/>
      <c r="DU210" s="113"/>
      <c r="DV210" s="113"/>
      <c r="DW210" s="113"/>
      <c r="DX210" s="113"/>
      <c r="DY210" s="113"/>
      <c r="DZ210" s="113"/>
      <c r="EA210" s="113"/>
      <c r="EB210" s="113"/>
      <c r="EC210" s="113"/>
    </row>
    <row r="211" hidden="1">
      <c r="A211" s="40" t="s">
        <v>586</v>
      </c>
      <c r="B211" s="55" t="s">
        <v>587</v>
      </c>
      <c r="C211" s="55"/>
      <c r="D211" s="55"/>
      <c r="E211" s="55"/>
      <c r="F211" s="57"/>
      <c r="G211" s="57"/>
      <c r="H211" s="111"/>
      <c r="I211" s="111"/>
      <c r="J211" s="111"/>
      <c r="K211" s="111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1"/>
      <c r="W211" s="111"/>
      <c r="X211" s="111"/>
      <c r="Y211" s="111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1"/>
      <c r="AK211" s="111"/>
      <c r="AL211" s="111"/>
      <c r="AM211" s="111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1"/>
      <c r="AY211" s="111"/>
      <c r="AZ211" s="111"/>
      <c r="BA211" s="111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1"/>
      <c r="BM211" s="111"/>
      <c r="BN211" s="111"/>
      <c r="BO211" s="111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11"/>
      <c r="CA211" s="111"/>
      <c r="CB211" s="111"/>
      <c r="CC211" s="111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11"/>
      <c r="CO211" s="111"/>
      <c r="CP211" s="111"/>
      <c r="CQ211" s="111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11"/>
      <c r="DC211" s="111"/>
      <c r="DD211" s="111"/>
      <c r="DE211" s="111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11"/>
      <c r="DQ211" s="111"/>
      <c r="DR211" s="111"/>
      <c r="DS211" s="111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</row>
    <row r="212" hidden="1">
      <c r="A212" s="40" t="s">
        <v>588</v>
      </c>
      <c r="B212" s="55" t="s">
        <v>589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</row>
    <row r="213" hidden="1">
      <c r="A213" s="40" t="s">
        <v>590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</row>
    <row r="214" hidden="1">
      <c r="A214" s="40" t="s">
        <v>591</v>
      </c>
      <c r="B214" s="55" t="s">
        <v>592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</row>
    <row r="215" hidden="1">
      <c r="A215" s="40" t="s">
        <v>593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</row>
    <row r="216">
      <c r="A216" s="143" t="s">
        <v>594</v>
      </c>
      <c r="B216" s="81"/>
      <c r="C216" s="81"/>
      <c r="D216" s="81"/>
      <c r="E216" s="81"/>
      <c r="F216" s="97"/>
      <c r="G216" s="97"/>
      <c r="H216" s="111"/>
      <c r="I216" s="111"/>
      <c r="J216" s="111"/>
      <c r="K216" s="111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1"/>
      <c r="W216" s="111"/>
      <c r="X216" s="111"/>
      <c r="Y216" s="111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1"/>
      <c r="AK216" s="111"/>
      <c r="AL216" s="111"/>
      <c r="AM216" s="111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1"/>
      <c r="AY216" s="111"/>
      <c r="AZ216" s="111"/>
      <c r="BA216" s="111"/>
      <c r="BB216" s="117"/>
      <c r="BC216" s="117"/>
      <c r="BD216" s="117"/>
      <c r="BE216" s="117"/>
      <c r="BF216" s="117"/>
      <c r="BG216" s="117"/>
      <c r="BH216" s="117"/>
      <c r="BI216" s="117"/>
      <c r="BJ216" s="117"/>
      <c r="BK216" s="117"/>
      <c r="BL216" s="111"/>
      <c r="BM216" s="111"/>
      <c r="BN216" s="111"/>
      <c r="BO216" s="111"/>
      <c r="BP216" s="117"/>
      <c r="BQ216" s="117"/>
      <c r="BR216" s="117"/>
      <c r="BS216" s="117"/>
      <c r="BT216" s="117"/>
      <c r="BU216" s="117"/>
      <c r="BV216" s="117"/>
      <c r="BW216" s="117"/>
      <c r="BX216" s="117"/>
      <c r="BY216" s="117"/>
      <c r="BZ216" s="111"/>
      <c r="CA216" s="111"/>
      <c r="CB216" s="111"/>
      <c r="CC216" s="111"/>
      <c r="CD216" s="117"/>
      <c r="CE216" s="117"/>
      <c r="CF216" s="117"/>
      <c r="CG216" s="117"/>
      <c r="CH216" s="117"/>
      <c r="CI216" s="117"/>
      <c r="CJ216" s="117"/>
      <c r="CK216" s="117"/>
      <c r="CL216" s="117"/>
      <c r="CM216" s="117"/>
      <c r="CN216" s="111"/>
      <c r="CO216" s="111"/>
      <c r="CP216" s="111"/>
      <c r="CQ216" s="111"/>
      <c r="CR216" s="117"/>
      <c r="CS216" s="117"/>
      <c r="CT216" s="117"/>
      <c r="CU216" s="117"/>
      <c r="CV216" s="117"/>
      <c r="CW216" s="117"/>
      <c r="CX216" s="117"/>
      <c r="CY216" s="117"/>
      <c r="CZ216" s="117"/>
      <c r="DA216" s="117"/>
      <c r="DB216" s="111"/>
      <c r="DC216" s="111"/>
      <c r="DD216" s="111"/>
      <c r="DE216" s="111"/>
      <c r="DF216" s="117"/>
      <c r="DG216" s="117"/>
      <c r="DH216" s="117"/>
      <c r="DI216" s="117"/>
      <c r="DJ216" s="117"/>
      <c r="DK216" s="117"/>
      <c r="DL216" s="117"/>
      <c r="DM216" s="117"/>
      <c r="DN216" s="117"/>
      <c r="DO216" s="117"/>
      <c r="DP216" s="111"/>
      <c r="DQ216" s="111"/>
      <c r="DR216" s="111"/>
      <c r="DS216" s="111"/>
      <c r="DT216" s="117"/>
      <c r="DU216" s="117"/>
      <c r="DV216" s="117"/>
      <c r="DW216" s="117"/>
      <c r="DX216" s="117"/>
      <c r="DY216" s="117"/>
      <c r="DZ216" s="117"/>
      <c r="EA216" s="117"/>
      <c r="EB216" s="117"/>
      <c r="EC216" s="117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43"/>
      <c r="W217" s="43"/>
      <c r="X217" s="43"/>
      <c r="Y217" s="4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43"/>
      <c r="AK217" s="43"/>
      <c r="AL217" s="43"/>
      <c r="AM217" s="4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X217" s="43"/>
      <c r="AY217" s="43"/>
      <c r="AZ217" s="43"/>
      <c r="BA217" s="43"/>
      <c r="BB217" s="123"/>
      <c r="BC217" s="123"/>
      <c r="BD217" s="123"/>
      <c r="BE217" s="123"/>
      <c r="BF217" s="123"/>
      <c r="BG217" s="123"/>
      <c r="BH217" s="123"/>
      <c r="BI217" s="123"/>
      <c r="BJ217" s="123"/>
      <c r="BK217" s="123"/>
      <c r="BL217" s="43"/>
      <c r="BM217" s="43"/>
      <c r="BN217" s="43"/>
      <c r="BO217" s="43"/>
      <c r="BP217" s="123"/>
      <c r="BQ217" s="123"/>
      <c r="BR217" s="123"/>
      <c r="BS217" s="123"/>
      <c r="BT217" s="123"/>
      <c r="BU217" s="123"/>
      <c r="BV217" s="123"/>
      <c r="BW217" s="123"/>
      <c r="BX217" s="123"/>
      <c r="BY217" s="123"/>
      <c r="BZ217" s="43"/>
      <c r="CA217" s="43"/>
      <c r="CB217" s="43"/>
      <c r="CC217" s="43"/>
      <c r="CD217" s="123"/>
      <c r="CE217" s="123"/>
      <c r="CF217" s="123"/>
      <c r="CG217" s="123"/>
      <c r="CH217" s="123"/>
      <c r="CI217" s="123"/>
      <c r="CJ217" s="123"/>
      <c r="CK217" s="123"/>
      <c r="CL217" s="123"/>
      <c r="CM217" s="123"/>
      <c r="CN217" s="43"/>
      <c r="CO217" s="43"/>
      <c r="CP217" s="43"/>
      <c r="CQ217" s="43"/>
      <c r="CR217" s="123"/>
      <c r="CS217" s="123"/>
      <c r="CT217" s="123"/>
      <c r="CU217" s="123"/>
      <c r="CV217" s="123"/>
      <c r="CW217" s="123"/>
      <c r="CX217" s="123"/>
      <c r="CY217" s="123"/>
      <c r="CZ217" s="123"/>
      <c r="DA217" s="123"/>
      <c r="DB217" s="43"/>
      <c r="DC217" s="43"/>
      <c r="DD217" s="43"/>
      <c r="DE217" s="43"/>
      <c r="DF217" s="123"/>
      <c r="DG217" s="123"/>
      <c r="DH217" s="123"/>
      <c r="DI217" s="123"/>
      <c r="DJ217" s="123"/>
      <c r="DK217" s="123"/>
      <c r="DL217" s="123"/>
      <c r="DM217" s="123"/>
      <c r="DN217" s="123"/>
      <c r="DO217" s="123"/>
      <c r="DP217" s="43"/>
      <c r="DQ217" s="43"/>
      <c r="DR217" s="43"/>
      <c r="DS217" s="43"/>
      <c r="DT217" s="123"/>
      <c r="DU217" s="123"/>
      <c r="DV217" s="123"/>
      <c r="DW217" s="123"/>
      <c r="DX217" s="123"/>
      <c r="DY217" s="123"/>
      <c r="DZ217" s="123"/>
      <c r="EA217" s="123"/>
      <c r="EB217" s="123"/>
      <c r="EC217" s="123"/>
    </row>
    <row r="218" hidden="1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</row>
    <row r="219">
      <c r="A219" s="40" t="s">
        <v>595</v>
      </c>
      <c r="B219" s="55"/>
      <c r="C219" s="55"/>
      <c r="D219" s="55"/>
      <c r="E219" s="55"/>
      <c r="F219" s="57"/>
      <c r="G219" s="57"/>
      <c r="H219" s="43"/>
      <c r="I219" s="73" t="s">
        <v>91</v>
      </c>
      <c r="J219" s="43"/>
      <c r="K219" s="73" t="s">
        <v>91</v>
      </c>
      <c r="L219" s="47"/>
      <c r="M219" s="74" t="s">
        <v>302</v>
      </c>
      <c r="N219" s="74"/>
      <c r="O219" s="74" t="s">
        <v>91</v>
      </c>
      <c r="P219" s="47"/>
      <c r="Q219" s="74" t="s">
        <v>91</v>
      </c>
      <c r="R219" s="74"/>
      <c r="S219" s="74" t="s">
        <v>91</v>
      </c>
      <c r="T219" s="47"/>
      <c r="U219" s="74" t="s">
        <v>91</v>
      </c>
      <c r="V219" s="73"/>
      <c r="W219" s="73" t="s">
        <v>596</v>
      </c>
      <c r="X219" s="43"/>
      <c r="Y219" s="73" t="s">
        <v>91</v>
      </c>
      <c r="Z219" s="47"/>
      <c r="AA219" s="74" t="s">
        <v>91</v>
      </c>
      <c r="AB219" s="47"/>
      <c r="AC219" s="74" t="s">
        <v>91</v>
      </c>
      <c r="AD219" s="47"/>
      <c r="AE219" s="74" t="s">
        <v>91</v>
      </c>
      <c r="AF219" s="47"/>
      <c r="AG219" s="74" t="s">
        <v>91</v>
      </c>
      <c r="AH219" s="74"/>
      <c r="AI219" s="74" t="s">
        <v>91</v>
      </c>
      <c r="AJ219" s="43"/>
      <c r="AK219" s="73" t="s">
        <v>298</v>
      </c>
      <c r="AL219" s="43"/>
      <c r="AM219" s="73" t="s">
        <v>354</v>
      </c>
      <c r="AN219" s="74"/>
      <c r="AO219" s="74" t="s">
        <v>91</v>
      </c>
      <c r="AP219" s="47"/>
      <c r="AQ219" s="74" t="s">
        <v>91</v>
      </c>
      <c r="AR219" s="47"/>
      <c r="AS219" s="74" t="s">
        <v>287</v>
      </c>
      <c r="AT219" s="47"/>
      <c r="AU219" s="74" t="s">
        <v>91</v>
      </c>
      <c r="AV219" s="74"/>
      <c r="AW219" s="74" t="s">
        <v>91</v>
      </c>
      <c r="AX219" s="43"/>
      <c r="AY219" s="73" t="s">
        <v>354</v>
      </c>
      <c r="AZ219" s="43"/>
      <c r="BA219" s="71" t="s">
        <v>597</v>
      </c>
      <c r="BB219" s="47"/>
      <c r="BC219" s="74" t="s">
        <v>91</v>
      </c>
      <c r="BD219" s="74"/>
      <c r="BE219" s="74" t="s">
        <v>91</v>
      </c>
      <c r="BF219" s="47"/>
      <c r="BG219" s="74" t="s">
        <v>91</v>
      </c>
      <c r="BH219" s="47"/>
      <c r="BI219" s="74" t="s">
        <v>91</v>
      </c>
      <c r="BJ219" s="74"/>
      <c r="BK219" s="74" t="s">
        <v>94</v>
      </c>
      <c r="BL219" s="43"/>
      <c r="BM219" s="73" t="s">
        <v>91</v>
      </c>
      <c r="BN219" s="43"/>
      <c r="BO219" s="71" t="s">
        <v>507</v>
      </c>
      <c r="BP219" s="47"/>
      <c r="BQ219" s="74" t="s">
        <v>343</v>
      </c>
      <c r="BR219" s="47"/>
      <c r="BS219" s="74" t="s">
        <v>91</v>
      </c>
      <c r="BT219" s="47"/>
      <c r="BU219" s="74" t="s">
        <v>91</v>
      </c>
      <c r="BV219" s="47"/>
      <c r="BW219" s="74" t="s">
        <v>91</v>
      </c>
      <c r="BX219" s="74"/>
      <c r="BY219" s="74" t="s">
        <v>91</v>
      </c>
      <c r="BZ219" s="43"/>
      <c r="CA219" s="73" t="s">
        <v>91</v>
      </c>
      <c r="CB219" s="43"/>
      <c r="CC219" s="73" t="s">
        <v>91</v>
      </c>
      <c r="CD219" s="47"/>
      <c r="CE219" s="74" t="s">
        <v>91</v>
      </c>
      <c r="CF219" s="47"/>
      <c r="CG219" s="74" t="s">
        <v>91</v>
      </c>
      <c r="CH219" s="47"/>
      <c r="CI219" s="74" t="s">
        <v>548</v>
      </c>
      <c r="CJ219" s="47"/>
      <c r="CK219" s="74" t="s">
        <v>91</v>
      </c>
      <c r="CL219" s="74"/>
      <c r="CM219" s="74" t="s">
        <v>91</v>
      </c>
      <c r="CN219" s="43"/>
      <c r="CO219" s="73" t="s">
        <v>91</v>
      </c>
      <c r="CP219" s="43"/>
      <c r="CQ219" s="73" t="s">
        <v>91</v>
      </c>
      <c r="CR219" s="47"/>
      <c r="CS219" s="74" t="s">
        <v>91</v>
      </c>
      <c r="CT219" s="47"/>
      <c r="CU219" s="74" t="s">
        <v>91</v>
      </c>
      <c r="CV219" s="47"/>
      <c r="CW219" s="74" t="s">
        <v>91</v>
      </c>
      <c r="CX219" s="47"/>
      <c r="CY219" s="74" t="s">
        <v>91</v>
      </c>
      <c r="CZ219" s="74"/>
      <c r="DA219" s="74" t="s">
        <v>91</v>
      </c>
      <c r="DB219" s="43"/>
      <c r="DC219" s="73" t="s">
        <v>91</v>
      </c>
      <c r="DD219" s="43"/>
      <c r="DE219" s="71" t="s">
        <v>303</v>
      </c>
      <c r="DF219" s="47"/>
      <c r="DG219" s="74" t="s">
        <v>94</v>
      </c>
      <c r="DH219" s="47"/>
      <c r="DI219" s="74" t="s">
        <v>91</v>
      </c>
      <c r="DJ219" s="74"/>
      <c r="DK219" s="74" t="s">
        <v>91</v>
      </c>
      <c r="DL219" s="47"/>
      <c r="DM219" s="74" t="s">
        <v>97</v>
      </c>
      <c r="DN219" s="47"/>
      <c r="DO219" s="74" t="s">
        <v>91</v>
      </c>
      <c r="DP219" s="73"/>
      <c r="DQ219" s="73" t="s">
        <v>101</v>
      </c>
      <c r="DR219" s="43"/>
      <c r="DS219" s="73" t="s">
        <v>98</v>
      </c>
      <c r="DT219" s="47"/>
      <c r="DU219" s="74" t="s">
        <v>91</v>
      </c>
      <c r="DV219" s="47"/>
      <c r="DW219" s="74" t="s">
        <v>91</v>
      </c>
      <c r="DX219" s="47"/>
      <c r="DY219" s="74" t="s">
        <v>91</v>
      </c>
      <c r="DZ219" s="47"/>
      <c r="EA219" s="74" t="s">
        <v>354</v>
      </c>
      <c r="EB219" s="74"/>
      <c r="EC219" s="74"/>
    </row>
    <row r="220" hidden="1">
      <c r="A220" s="40" t="s">
        <v>598</v>
      </c>
      <c r="B220" s="55" t="s">
        <v>599</v>
      </c>
      <c r="C220" s="55"/>
      <c r="D220" s="55"/>
      <c r="E220" s="55"/>
      <c r="F220" s="57" t="s">
        <v>600</v>
      </c>
      <c r="G220" s="57" t="s">
        <v>601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50" t="s">
        <v>602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3" t="s">
        <v>603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</row>
    <row r="221">
      <c r="A221" s="40" t="s">
        <v>604</v>
      </c>
      <c r="C221" s="55" t="s">
        <v>605</v>
      </c>
      <c r="D221" s="55"/>
      <c r="E221" s="55"/>
      <c r="F221" s="57" t="s">
        <v>606</v>
      </c>
      <c r="G221" s="57" t="s">
        <v>607</v>
      </c>
      <c r="H221" s="43"/>
      <c r="I221" s="73" t="s">
        <v>91</v>
      </c>
      <c r="J221" s="43"/>
      <c r="K221" s="73" t="s">
        <v>91</v>
      </c>
      <c r="L221" s="47"/>
      <c r="M221" s="74" t="s">
        <v>286</v>
      </c>
      <c r="N221" s="74"/>
      <c r="O221" s="74" t="s">
        <v>91</v>
      </c>
      <c r="P221" s="47"/>
      <c r="Q221" s="74" t="s">
        <v>91</v>
      </c>
      <c r="R221" s="74"/>
      <c r="S221" s="74" t="s">
        <v>91</v>
      </c>
      <c r="T221" s="47"/>
      <c r="U221" s="74" t="s">
        <v>91</v>
      </c>
      <c r="V221" s="73"/>
      <c r="W221" s="73" t="s">
        <v>553</v>
      </c>
      <c r="X221" s="43"/>
      <c r="Y221" s="73" t="s">
        <v>91</v>
      </c>
      <c r="Z221" s="47"/>
      <c r="AA221" s="74" t="s">
        <v>91</v>
      </c>
      <c r="AB221" s="47"/>
      <c r="AC221" s="74" t="s">
        <v>91</v>
      </c>
      <c r="AD221" s="47"/>
      <c r="AE221" s="74" t="s">
        <v>94</v>
      </c>
      <c r="AF221" s="47"/>
      <c r="AG221" s="74" t="s">
        <v>94</v>
      </c>
      <c r="AH221" s="74"/>
      <c r="AI221" s="74" t="s">
        <v>91</v>
      </c>
      <c r="AJ221" s="43"/>
      <c r="AK221" s="73" t="s">
        <v>91</v>
      </c>
      <c r="AL221" s="43"/>
      <c r="AM221" s="73" t="s">
        <v>286</v>
      </c>
      <c r="AN221" s="74"/>
      <c r="AO221" s="74" t="s">
        <v>91</v>
      </c>
      <c r="AP221" s="47"/>
      <c r="AQ221" s="74" t="s">
        <v>91</v>
      </c>
      <c r="AR221" s="47"/>
      <c r="AS221" s="74" t="s">
        <v>94</v>
      </c>
      <c r="AT221" s="47"/>
      <c r="AU221" s="74" t="s">
        <v>91</v>
      </c>
      <c r="AV221" s="74"/>
      <c r="AW221" s="74" t="s">
        <v>91</v>
      </c>
      <c r="AX221" s="43"/>
      <c r="AY221" s="73" t="s">
        <v>298</v>
      </c>
      <c r="AZ221" s="43"/>
      <c r="BA221" s="75" t="s">
        <v>95</v>
      </c>
      <c r="BB221" s="47"/>
      <c r="BC221" s="74" t="s">
        <v>91</v>
      </c>
      <c r="BD221" s="74"/>
      <c r="BE221" s="74" t="s">
        <v>91</v>
      </c>
      <c r="BF221" s="47"/>
      <c r="BG221" s="74" t="s">
        <v>91</v>
      </c>
      <c r="BH221" s="47"/>
      <c r="BI221" s="74" t="s">
        <v>91</v>
      </c>
      <c r="BJ221" s="74"/>
      <c r="BK221" s="74" t="s">
        <v>91</v>
      </c>
      <c r="BL221" s="43"/>
      <c r="BM221" s="73" t="s">
        <v>91</v>
      </c>
      <c r="BN221" s="43"/>
      <c r="BO221" s="73" t="s">
        <v>608</v>
      </c>
      <c r="BP221" s="47"/>
      <c r="BQ221" s="74" t="s">
        <v>98</v>
      </c>
      <c r="BR221" s="47"/>
      <c r="BS221" s="74" t="s">
        <v>91</v>
      </c>
      <c r="BT221" s="47"/>
      <c r="BU221" s="74" t="s">
        <v>91</v>
      </c>
      <c r="BV221" s="47"/>
      <c r="BW221" s="74" t="s">
        <v>91</v>
      </c>
      <c r="BX221" s="74"/>
      <c r="BY221" s="74" t="s">
        <v>94</v>
      </c>
      <c r="BZ221" s="43"/>
      <c r="CA221" s="73" t="s">
        <v>91</v>
      </c>
      <c r="CB221" s="43"/>
      <c r="CC221" s="73" t="s">
        <v>91</v>
      </c>
      <c r="CD221" s="47"/>
      <c r="CE221" s="74" t="s">
        <v>91</v>
      </c>
      <c r="CF221" s="47"/>
      <c r="CG221" s="74" t="s">
        <v>91</v>
      </c>
      <c r="CH221" s="47"/>
      <c r="CI221" s="74" t="s">
        <v>417</v>
      </c>
      <c r="CJ221" s="47"/>
      <c r="CK221" s="74" t="s">
        <v>91</v>
      </c>
      <c r="CL221" s="74"/>
      <c r="CM221" s="74" t="s">
        <v>91</v>
      </c>
      <c r="CN221" s="43"/>
      <c r="CO221" s="73" t="s">
        <v>91</v>
      </c>
      <c r="CP221" s="43"/>
      <c r="CQ221" s="73" t="s">
        <v>91</v>
      </c>
      <c r="CR221" s="47"/>
      <c r="CS221" s="74" t="s">
        <v>91</v>
      </c>
      <c r="CT221" s="47"/>
      <c r="CU221" s="74" t="s">
        <v>91</v>
      </c>
      <c r="CV221" s="47"/>
      <c r="CW221" s="74" t="s">
        <v>302</v>
      </c>
      <c r="CX221" s="47"/>
      <c r="CY221" s="74" t="s">
        <v>91</v>
      </c>
      <c r="CZ221" s="74"/>
      <c r="DA221" s="74" t="s">
        <v>91</v>
      </c>
      <c r="DB221" s="43"/>
      <c r="DC221" s="73" t="s">
        <v>91</v>
      </c>
      <c r="DD221" s="43"/>
      <c r="DE221" s="75" t="s">
        <v>299</v>
      </c>
      <c r="DF221" s="47"/>
      <c r="DG221" s="74" t="s">
        <v>91</v>
      </c>
      <c r="DH221" s="47"/>
      <c r="DI221" s="74" t="s">
        <v>91</v>
      </c>
      <c r="DJ221" s="74"/>
      <c r="DK221" s="76" t="s">
        <v>100</v>
      </c>
      <c r="DL221" s="47"/>
      <c r="DM221" s="74" t="s">
        <v>91</v>
      </c>
      <c r="DN221" s="47"/>
      <c r="DO221" s="74" t="s">
        <v>287</v>
      </c>
      <c r="DP221" s="73"/>
      <c r="DQ221" s="73" t="s">
        <v>96</v>
      </c>
      <c r="DR221" s="43"/>
      <c r="DS221" s="73" t="s">
        <v>91</v>
      </c>
      <c r="DT221" s="47"/>
      <c r="DU221" s="74" t="s">
        <v>91</v>
      </c>
      <c r="DV221" s="47"/>
      <c r="DW221" s="74" t="s">
        <v>91</v>
      </c>
      <c r="DX221" s="47"/>
      <c r="DY221" s="74" t="s">
        <v>91</v>
      </c>
      <c r="DZ221" s="47"/>
      <c r="EA221" s="74" t="s">
        <v>91</v>
      </c>
      <c r="EB221" s="74"/>
      <c r="EC221" s="74"/>
    </row>
    <row r="222">
      <c r="A222" s="40" t="s">
        <v>609</v>
      </c>
      <c r="B222" s="55" t="s">
        <v>610</v>
      </c>
      <c r="C222" s="55"/>
      <c r="D222" s="55"/>
      <c r="E222" s="55"/>
      <c r="F222" s="57" t="s">
        <v>611</v>
      </c>
      <c r="G222" s="57" t="s">
        <v>612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3" t="s">
        <v>603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3" t="s">
        <v>201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3" t="s">
        <v>201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</row>
    <row r="223">
      <c r="A223" s="87" t="s">
        <v>613</v>
      </c>
      <c r="B223" s="55" t="s">
        <v>614</v>
      </c>
      <c r="C223" s="55"/>
      <c r="D223" s="55"/>
      <c r="E223" s="55"/>
      <c r="F223" s="57" t="s">
        <v>615</v>
      </c>
      <c r="G223" s="57" t="s">
        <v>616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50" t="s">
        <v>45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</row>
    <row r="224" hidden="1">
      <c r="A224" s="40" t="s">
        <v>617</v>
      </c>
      <c r="B224" s="55" t="s">
        <v>618</v>
      </c>
      <c r="C224" s="55"/>
      <c r="D224" s="55"/>
      <c r="E224" s="55"/>
      <c r="F224" s="57" t="s">
        <v>619</v>
      </c>
      <c r="G224" s="57" t="s">
        <v>620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</row>
    <row r="225">
      <c r="A225" s="40" t="s">
        <v>621</v>
      </c>
      <c r="B225" s="55" t="s">
        <v>622</v>
      </c>
      <c r="C225" s="55"/>
      <c r="D225" s="55"/>
      <c r="E225" s="55"/>
      <c r="F225" s="57" t="s">
        <v>623</v>
      </c>
      <c r="G225" s="57" t="s">
        <v>624</v>
      </c>
      <c r="H225" s="58"/>
      <c r="I225" s="58"/>
      <c r="J225" s="58"/>
      <c r="K225" s="58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8"/>
      <c r="W225" s="58"/>
      <c r="X225" s="58"/>
      <c r="Y225" s="58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8"/>
      <c r="AK225" s="58"/>
      <c r="AL225" s="58"/>
      <c r="AM225" s="58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8"/>
      <c r="AY225" s="58"/>
      <c r="AZ225" s="58"/>
      <c r="BA225" s="58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8"/>
      <c r="BM225" s="58"/>
      <c r="BN225" s="58"/>
      <c r="BO225" s="58"/>
      <c r="BP225" s="50"/>
      <c r="BQ225" s="50"/>
      <c r="BR225" s="50"/>
      <c r="BS225" s="50"/>
      <c r="BT225" s="50"/>
      <c r="BU225" s="50" t="s">
        <v>45</v>
      </c>
      <c r="BV225" s="50"/>
      <c r="BW225" s="50"/>
      <c r="BX225" s="50"/>
      <c r="BY225" s="50"/>
      <c r="BZ225" s="58"/>
      <c r="CA225" s="58"/>
      <c r="CB225" s="58"/>
      <c r="CC225" s="58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8"/>
      <c r="CO225" s="58"/>
      <c r="CP225" s="58"/>
      <c r="CQ225" s="58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8"/>
      <c r="DC225" s="58"/>
      <c r="DD225" s="58"/>
      <c r="DE225" s="58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8"/>
      <c r="DQ225" s="58"/>
      <c r="DR225" s="58"/>
      <c r="DS225" s="58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</row>
    <row r="226">
      <c r="A226" s="40" t="s">
        <v>625</v>
      </c>
      <c r="B226" s="55" t="s">
        <v>626</v>
      </c>
      <c r="C226" s="55"/>
      <c r="D226" s="55"/>
      <c r="E226" s="55"/>
      <c r="F226" s="57" t="s">
        <v>627</v>
      </c>
      <c r="G226" s="57" t="s">
        <v>628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50" t="s">
        <v>45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</row>
    <row r="227">
      <c r="A227" s="40" t="s">
        <v>629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</row>
    <row r="228" hidden="1">
      <c r="A228" s="40" t="s">
        <v>630</v>
      </c>
      <c r="B228" s="78"/>
      <c r="C228" s="78"/>
      <c r="D228" s="78"/>
      <c r="E228" s="78"/>
      <c r="F228" s="79"/>
      <c r="G228" s="79"/>
      <c r="H228" s="111"/>
      <c r="I228" s="111"/>
      <c r="J228" s="111"/>
      <c r="K228" s="111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1"/>
      <c r="W228" s="111"/>
      <c r="X228" s="111"/>
      <c r="Y228" s="111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1"/>
      <c r="AK228" s="111"/>
      <c r="AL228" s="111"/>
      <c r="AM228" s="111"/>
      <c r="AN228" s="112"/>
      <c r="AO228" s="112"/>
      <c r="AP228" s="112"/>
      <c r="AQ228" s="112"/>
      <c r="AR228" s="112"/>
      <c r="AS228" s="112"/>
      <c r="AT228" s="112"/>
      <c r="AU228" s="112"/>
      <c r="AV228" s="112"/>
      <c r="AW228" s="112"/>
      <c r="AX228" s="111"/>
      <c r="AY228" s="111"/>
      <c r="AZ228" s="111"/>
      <c r="BA228" s="111"/>
      <c r="BB228" s="112"/>
      <c r="BC228" s="112"/>
      <c r="BD228" s="112"/>
      <c r="BE228" s="112"/>
      <c r="BF228" s="112"/>
      <c r="BG228" s="112"/>
      <c r="BH228" s="112"/>
      <c r="BI228" s="112"/>
      <c r="BJ228" s="112"/>
      <c r="BK228" s="112"/>
      <c r="BL228" s="111"/>
      <c r="BM228" s="111"/>
      <c r="BN228" s="111"/>
      <c r="BO228" s="111"/>
      <c r="BP228" s="112"/>
      <c r="BQ228" s="112"/>
      <c r="BR228" s="112"/>
      <c r="BS228" s="112"/>
      <c r="BT228" s="112"/>
      <c r="BU228" s="112"/>
      <c r="BV228" s="112"/>
      <c r="BW228" s="112"/>
      <c r="BX228" s="112"/>
      <c r="BY228" s="112"/>
      <c r="BZ228" s="111"/>
      <c r="CA228" s="111"/>
      <c r="CB228" s="111"/>
      <c r="CC228" s="111"/>
      <c r="CD228" s="112"/>
      <c r="CE228" s="112"/>
      <c r="CF228" s="112"/>
      <c r="CG228" s="112"/>
      <c r="CH228" s="112"/>
      <c r="CI228" s="112"/>
      <c r="CJ228" s="112"/>
      <c r="CK228" s="112"/>
      <c r="CL228" s="112"/>
      <c r="CM228" s="112"/>
      <c r="CN228" s="111"/>
      <c r="CO228" s="111"/>
      <c r="CP228" s="111"/>
      <c r="CQ228" s="111"/>
      <c r="CR228" s="112"/>
      <c r="CS228" s="112"/>
      <c r="CT228" s="112"/>
      <c r="CU228" s="112"/>
      <c r="CV228" s="112"/>
      <c r="CW228" s="112"/>
      <c r="CX228" s="112"/>
      <c r="CY228" s="112"/>
      <c r="CZ228" s="112"/>
      <c r="DA228" s="112"/>
      <c r="DB228" s="111"/>
      <c r="DC228" s="111"/>
      <c r="DD228" s="111"/>
      <c r="DE228" s="111"/>
      <c r="DF228" s="112"/>
      <c r="DG228" s="112"/>
      <c r="DH228" s="112"/>
      <c r="DI228" s="112"/>
      <c r="DJ228" s="112"/>
      <c r="DK228" s="112"/>
      <c r="DL228" s="112"/>
      <c r="DM228" s="112"/>
      <c r="DN228" s="112"/>
      <c r="DO228" s="112"/>
      <c r="DP228" s="111"/>
      <c r="DQ228" s="111"/>
      <c r="DR228" s="111"/>
      <c r="DS228" s="111"/>
      <c r="DT228" s="112"/>
      <c r="DU228" s="112"/>
      <c r="DV228" s="112"/>
      <c r="DW228" s="112"/>
      <c r="DX228" s="112"/>
      <c r="DY228" s="112"/>
      <c r="DZ228" s="112"/>
      <c r="EA228" s="112"/>
      <c r="EB228" s="112"/>
      <c r="EC228" s="112"/>
    </row>
    <row r="229" hidden="1">
      <c r="A229" s="40" t="s">
        <v>631</v>
      </c>
      <c r="B229" s="55" t="s">
        <v>632</v>
      </c>
      <c r="C229" s="55"/>
      <c r="D229" s="55"/>
      <c r="E229" s="144" t="s">
        <v>633</v>
      </c>
      <c r="F229" s="57" t="s">
        <v>634</v>
      </c>
      <c r="G229" s="57" t="s">
        <v>635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</row>
    <row r="230" hidden="1">
      <c r="A230" s="40" t="s">
        <v>636</v>
      </c>
      <c r="B230" s="78"/>
      <c r="C230" s="78"/>
      <c r="D230" s="78"/>
      <c r="E230" s="78"/>
      <c r="F230" s="79"/>
      <c r="G230" s="79"/>
      <c r="H230" s="111"/>
      <c r="I230" s="111"/>
      <c r="J230" s="111"/>
      <c r="K230" s="111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1"/>
      <c r="W230" s="111"/>
      <c r="X230" s="111"/>
      <c r="Y230" s="111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1"/>
      <c r="AK230" s="111"/>
      <c r="AL230" s="111"/>
      <c r="AM230" s="111"/>
      <c r="AN230" s="112"/>
      <c r="AO230" s="112"/>
      <c r="AP230" s="112"/>
      <c r="AQ230" s="112"/>
      <c r="AR230" s="112"/>
      <c r="AS230" s="112"/>
      <c r="AT230" s="112"/>
      <c r="AU230" s="112"/>
      <c r="AV230" s="112"/>
      <c r="AW230" s="112"/>
      <c r="AX230" s="111"/>
      <c r="AY230" s="111"/>
      <c r="AZ230" s="111"/>
      <c r="BA230" s="111"/>
      <c r="BB230" s="112"/>
      <c r="BC230" s="112"/>
      <c r="BD230" s="112"/>
      <c r="BE230" s="112"/>
      <c r="BF230" s="112"/>
      <c r="BG230" s="112"/>
      <c r="BH230" s="112"/>
      <c r="BI230" s="112"/>
      <c r="BJ230" s="112"/>
      <c r="BK230" s="112"/>
      <c r="BL230" s="111"/>
      <c r="BM230" s="111"/>
      <c r="BN230" s="111"/>
      <c r="BO230" s="111"/>
      <c r="BP230" s="112"/>
      <c r="BQ230" s="112"/>
      <c r="BR230" s="112"/>
      <c r="BS230" s="112"/>
      <c r="BT230" s="112"/>
      <c r="BU230" s="112"/>
      <c r="BV230" s="112"/>
      <c r="BW230" s="112"/>
      <c r="BX230" s="112"/>
      <c r="BY230" s="112"/>
      <c r="BZ230" s="111"/>
      <c r="CA230" s="111"/>
      <c r="CB230" s="111"/>
      <c r="CC230" s="111"/>
      <c r="CD230" s="112"/>
      <c r="CE230" s="112"/>
      <c r="CF230" s="112"/>
      <c r="CG230" s="112"/>
      <c r="CH230" s="112"/>
      <c r="CI230" s="112"/>
      <c r="CJ230" s="112"/>
      <c r="CK230" s="112"/>
      <c r="CL230" s="112"/>
      <c r="CM230" s="112"/>
      <c r="CN230" s="111"/>
      <c r="CO230" s="111"/>
      <c r="CP230" s="111"/>
      <c r="CQ230" s="111"/>
      <c r="CR230" s="112"/>
      <c r="CS230" s="112"/>
      <c r="CT230" s="112"/>
      <c r="CU230" s="112"/>
      <c r="CV230" s="112"/>
      <c r="CW230" s="112"/>
      <c r="CX230" s="112"/>
      <c r="CY230" s="112"/>
      <c r="CZ230" s="112"/>
      <c r="DA230" s="112"/>
      <c r="DB230" s="111"/>
      <c r="DC230" s="111"/>
      <c r="DD230" s="111"/>
      <c r="DE230" s="111"/>
      <c r="DF230" s="112"/>
      <c r="DG230" s="112"/>
      <c r="DH230" s="112"/>
      <c r="DI230" s="112"/>
      <c r="DJ230" s="112"/>
      <c r="DK230" s="112"/>
      <c r="DL230" s="112"/>
      <c r="DM230" s="112"/>
      <c r="DN230" s="112"/>
      <c r="DO230" s="112"/>
      <c r="DP230" s="111"/>
      <c r="DQ230" s="111"/>
      <c r="DR230" s="111"/>
      <c r="DS230" s="111"/>
      <c r="DT230" s="112"/>
      <c r="DU230" s="112"/>
      <c r="DV230" s="112"/>
      <c r="DW230" s="112"/>
      <c r="DX230" s="112"/>
      <c r="DY230" s="112"/>
      <c r="DZ230" s="112"/>
      <c r="EA230" s="112"/>
      <c r="EB230" s="112"/>
      <c r="EC230" s="112"/>
    </row>
    <row r="231" hidden="1">
      <c r="A231" s="40" t="s">
        <v>637</v>
      </c>
      <c r="B231" s="55" t="s">
        <v>638</v>
      </c>
      <c r="C231" s="55"/>
      <c r="D231" s="55"/>
      <c r="E231" s="144" t="s">
        <v>639</v>
      </c>
      <c r="F231" s="57" t="s">
        <v>640</v>
      </c>
      <c r="G231" s="57" t="s">
        <v>641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</row>
    <row r="232" hidden="1">
      <c r="A232" s="143" t="s">
        <v>594</v>
      </c>
      <c r="B232" s="81"/>
      <c r="C232" s="81"/>
      <c r="D232" s="81"/>
      <c r="E232" s="81"/>
      <c r="F232" s="97"/>
      <c r="G232" s="97"/>
      <c r="H232" s="111"/>
      <c r="I232" s="111"/>
      <c r="J232" s="111"/>
      <c r="K232" s="111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1"/>
      <c r="W232" s="111"/>
      <c r="X232" s="111"/>
      <c r="Y232" s="111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  <c r="AJ232" s="111"/>
      <c r="AK232" s="111"/>
      <c r="AL232" s="111"/>
      <c r="AM232" s="111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1"/>
      <c r="AY232" s="111"/>
      <c r="AZ232" s="111"/>
      <c r="BA232" s="111"/>
      <c r="BB232" s="117"/>
      <c r="BC232" s="117"/>
      <c r="BD232" s="117"/>
      <c r="BE232" s="117"/>
      <c r="BF232" s="117"/>
      <c r="BG232" s="117"/>
      <c r="BH232" s="117"/>
      <c r="BI232" s="117"/>
      <c r="BJ232" s="117"/>
      <c r="BK232" s="117"/>
      <c r="BL232" s="111"/>
      <c r="BM232" s="111"/>
      <c r="BN232" s="111"/>
      <c r="BO232" s="111"/>
      <c r="BP232" s="117"/>
      <c r="BQ232" s="117"/>
      <c r="BR232" s="117"/>
      <c r="BS232" s="117"/>
      <c r="BT232" s="117"/>
      <c r="BU232" s="117"/>
      <c r="BV232" s="117"/>
      <c r="BW232" s="117"/>
      <c r="BX232" s="117"/>
      <c r="BY232" s="117"/>
      <c r="BZ232" s="111"/>
      <c r="CA232" s="111"/>
      <c r="CB232" s="111"/>
      <c r="CC232" s="111"/>
      <c r="CD232" s="117"/>
      <c r="CE232" s="117"/>
      <c r="CF232" s="117"/>
      <c r="CG232" s="117"/>
      <c r="CH232" s="117"/>
      <c r="CI232" s="117"/>
      <c r="CJ232" s="117"/>
      <c r="CK232" s="117"/>
      <c r="CL232" s="117"/>
      <c r="CM232" s="117"/>
      <c r="CN232" s="111"/>
      <c r="CO232" s="111"/>
      <c r="CP232" s="111"/>
      <c r="CQ232" s="111"/>
      <c r="CR232" s="117"/>
      <c r="CS232" s="117"/>
      <c r="CT232" s="117"/>
      <c r="CU232" s="117"/>
      <c r="CV232" s="117"/>
      <c r="CW232" s="117"/>
      <c r="CX232" s="117"/>
      <c r="CY232" s="117"/>
      <c r="CZ232" s="117"/>
      <c r="DA232" s="117"/>
      <c r="DB232" s="111"/>
      <c r="DC232" s="111"/>
      <c r="DD232" s="111"/>
      <c r="DE232" s="111"/>
      <c r="DF232" s="117"/>
      <c r="DG232" s="117"/>
      <c r="DH232" s="117"/>
      <c r="DI232" s="117"/>
      <c r="DJ232" s="117"/>
      <c r="DK232" s="117"/>
      <c r="DL232" s="117"/>
      <c r="DM232" s="117"/>
      <c r="DN232" s="117"/>
      <c r="DO232" s="117"/>
      <c r="DP232" s="111"/>
      <c r="DQ232" s="111"/>
      <c r="DR232" s="111"/>
      <c r="DS232" s="111"/>
      <c r="DT232" s="117"/>
      <c r="DU232" s="117"/>
      <c r="DV232" s="117"/>
      <c r="DW232" s="117"/>
      <c r="DX232" s="117"/>
      <c r="DY232" s="117"/>
      <c r="DZ232" s="117"/>
      <c r="EA232" s="117"/>
      <c r="EB232" s="117"/>
      <c r="EC232" s="117"/>
    </row>
    <row r="233" hidden="1">
      <c r="A233" s="40" t="s">
        <v>642</v>
      </c>
      <c r="B233" s="55" t="s">
        <v>643</v>
      </c>
      <c r="C233" s="55"/>
      <c r="D233" s="55"/>
      <c r="E233" s="55"/>
      <c r="F233" s="57" t="s">
        <v>644</v>
      </c>
      <c r="G233" s="57" t="s">
        <v>645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</row>
    <row r="234">
      <c r="A234" s="40" t="s">
        <v>646</v>
      </c>
      <c r="B234" s="55" t="s">
        <v>647</v>
      </c>
      <c r="C234" s="55"/>
      <c r="D234" s="55"/>
      <c r="E234" s="55"/>
      <c r="F234" s="57" t="s">
        <v>648</v>
      </c>
      <c r="G234" s="57" t="s">
        <v>649</v>
      </c>
      <c r="H234" s="43"/>
      <c r="I234" s="73" t="s">
        <v>91</v>
      </c>
      <c r="J234" s="43"/>
      <c r="K234" s="73" t="s">
        <v>91</v>
      </c>
      <c r="L234" s="47"/>
      <c r="M234" s="74" t="s">
        <v>93</v>
      </c>
      <c r="N234" s="74"/>
      <c r="O234" s="74" t="s">
        <v>91</v>
      </c>
      <c r="P234" s="47"/>
      <c r="Q234" s="74" t="s">
        <v>91</v>
      </c>
      <c r="R234" s="74"/>
      <c r="S234" s="74" t="s">
        <v>91</v>
      </c>
      <c r="T234" s="47"/>
      <c r="U234" s="74" t="s">
        <v>91</v>
      </c>
      <c r="V234" s="73"/>
      <c r="W234" s="75" t="s">
        <v>551</v>
      </c>
      <c r="X234" s="43"/>
      <c r="Y234" s="73" t="s">
        <v>91</v>
      </c>
      <c r="Z234" s="47"/>
      <c r="AA234" s="74" t="s">
        <v>91</v>
      </c>
      <c r="AB234" s="47"/>
      <c r="AC234" s="74" t="s">
        <v>91</v>
      </c>
      <c r="AD234" s="47"/>
      <c r="AE234" s="74" t="s">
        <v>91</v>
      </c>
      <c r="AF234" s="47"/>
      <c r="AG234" s="74" t="s">
        <v>91</v>
      </c>
      <c r="AH234" s="74"/>
      <c r="AI234" s="74" t="s">
        <v>91</v>
      </c>
      <c r="AJ234" s="43"/>
      <c r="AK234" s="73" t="s">
        <v>91</v>
      </c>
      <c r="AL234" s="43"/>
      <c r="AM234" s="73" t="s">
        <v>416</v>
      </c>
      <c r="AN234" s="74"/>
      <c r="AO234" s="74" t="s">
        <v>91</v>
      </c>
      <c r="AP234" s="47"/>
      <c r="AQ234" s="74" t="s">
        <v>91</v>
      </c>
      <c r="AR234" s="47"/>
      <c r="AS234" s="74" t="s">
        <v>91</v>
      </c>
      <c r="AT234" s="47"/>
      <c r="AU234" s="74" t="s">
        <v>94</v>
      </c>
      <c r="AV234" s="74"/>
      <c r="AW234" s="74" t="s">
        <v>91</v>
      </c>
      <c r="AX234" s="43"/>
      <c r="AY234" s="73" t="s">
        <v>91</v>
      </c>
      <c r="AZ234" s="43"/>
      <c r="BA234" s="75" t="s">
        <v>650</v>
      </c>
      <c r="BB234" s="47"/>
      <c r="BC234" s="74" t="s">
        <v>91</v>
      </c>
      <c r="BD234" s="74"/>
      <c r="BE234" s="74" t="s">
        <v>91</v>
      </c>
      <c r="BF234" s="47"/>
      <c r="BG234" s="74" t="s">
        <v>91</v>
      </c>
      <c r="BH234" s="47"/>
      <c r="BI234" s="74" t="s">
        <v>91</v>
      </c>
      <c r="BJ234" s="74"/>
      <c r="BK234" s="74" t="s">
        <v>91</v>
      </c>
      <c r="BL234" s="43"/>
      <c r="BM234" s="73" t="s">
        <v>91</v>
      </c>
      <c r="BN234" s="43"/>
      <c r="BO234" s="73" t="s">
        <v>419</v>
      </c>
      <c r="BP234" s="47"/>
      <c r="BQ234" s="74" t="s">
        <v>286</v>
      </c>
      <c r="BR234" s="47"/>
      <c r="BS234" s="74" t="s">
        <v>91</v>
      </c>
      <c r="BT234" s="47"/>
      <c r="BU234" s="74" t="s">
        <v>91</v>
      </c>
      <c r="BV234" s="47"/>
      <c r="BW234" s="74" t="s">
        <v>91</v>
      </c>
      <c r="BX234" s="74"/>
      <c r="BY234" s="74" t="s">
        <v>91</v>
      </c>
      <c r="BZ234" s="43"/>
      <c r="CA234" s="73" t="s">
        <v>91</v>
      </c>
      <c r="CB234" s="43"/>
      <c r="CC234" s="73" t="s">
        <v>91</v>
      </c>
      <c r="CD234" s="47"/>
      <c r="CE234" s="74" t="s">
        <v>91</v>
      </c>
      <c r="CF234" s="47"/>
      <c r="CG234" s="74" t="s">
        <v>91</v>
      </c>
      <c r="CH234" s="47"/>
      <c r="CI234" s="74" t="s">
        <v>344</v>
      </c>
      <c r="CJ234" s="47"/>
      <c r="CK234" s="74" t="s">
        <v>91</v>
      </c>
      <c r="CL234" s="74"/>
      <c r="CM234" s="76" t="s">
        <v>100</v>
      </c>
      <c r="CN234" s="43"/>
      <c r="CO234" s="73" t="s">
        <v>91</v>
      </c>
      <c r="CP234" s="43"/>
      <c r="CQ234" s="73" t="s">
        <v>91</v>
      </c>
      <c r="CR234" s="47"/>
      <c r="CS234" s="74" t="s">
        <v>91</v>
      </c>
      <c r="CT234" s="47"/>
      <c r="CU234" s="74" t="s">
        <v>91</v>
      </c>
      <c r="CV234" s="47"/>
      <c r="CW234" s="74" t="s">
        <v>286</v>
      </c>
      <c r="CX234" s="47"/>
      <c r="CY234" s="74" t="s">
        <v>91</v>
      </c>
      <c r="CZ234" s="74"/>
      <c r="DA234" s="74" t="s">
        <v>91</v>
      </c>
      <c r="DB234" s="43"/>
      <c r="DC234" s="73" t="s">
        <v>91</v>
      </c>
      <c r="DD234" s="43"/>
      <c r="DE234" s="71" t="s">
        <v>597</v>
      </c>
      <c r="DF234" s="47"/>
      <c r="DG234" s="74" t="s">
        <v>91</v>
      </c>
      <c r="DH234" s="47"/>
      <c r="DI234" s="74" t="s">
        <v>97</v>
      </c>
      <c r="DJ234" s="74"/>
      <c r="DK234" s="74" t="s">
        <v>91</v>
      </c>
      <c r="DL234" s="47"/>
      <c r="DM234" s="74" t="s">
        <v>93</v>
      </c>
      <c r="DN234" s="47"/>
      <c r="DO234" s="74" t="s">
        <v>91</v>
      </c>
      <c r="DP234" s="73"/>
      <c r="DQ234" s="73" t="s">
        <v>96</v>
      </c>
      <c r="DR234" s="43"/>
      <c r="DS234" s="73" t="s">
        <v>285</v>
      </c>
      <c r="DT234" s="47"/>
      <c r="DU234" s="74" t="s">
        <v>91</v>
      </c>
      <c r="DV234" s="47"/>
      <c r="DW234" s="74" t="s">
        <v>91</v>
      </c>
      <c r="DX234" s="47"/>
      <c r="DY234" s="74" t="s">
        <v>91</v>
      </c>
      <c r="DZ234" s="47"/>
      <c r="EA234" s="74" t="s">
        <v>91</v>
      </c>
      <c r="EB234" s="74"/>
      <c r="EC234" s="74"/>
    </row>
    <row r="235" hidden="1">
      <c r="A235" s="145" t="s">
        <v>651</v>
      </c>
      <c r="B235" s="146"/>
      <c r="C235" s="146"/>
      <c r="D235" s="146"/>
      <c r="E235" s="146"/>
      <c r="F235" s="147"/>
      <c r="G235" s="147"/>
      <c r="H235" s="111"/>
      <c r="I235" s="111"/>
      <c r="J235" s="111"/>
      <c r="K235" s="111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1"/>
      <c r="W235" s="111"/>
      <c r="X235" s="111"/>
      <c r="Y235" s="111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11"/>
      <c r="AK235" s="111"/>
      <c r="AL235" s="111"/>
      <c r="AM235" s="111"/>
      <c r="AN235" s="112"/>
      <c r="AO235" s="112"/>
      <c r="AP235" s="112"/>
      <c r="AQ235" s="112"/>
      <c r="AR235" s="112"/>
      <c r="AS235" s="112"/>
      <c r="AT235" s="112"/>
      <c r="AU235" s="112"/>
      <c r="AV235" s="112"/>
      <c r="AW235" s="112"/>
      <c r="AX235" s="111"/>
      <c r="AY235" s="111"/>
      <c r="AZ235" s="111"/>
      <c r="BA235" s="111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111"/>
      <c r="BM235" s="111"/>
      <c r="BN235" s="111"/>
      <c r="BO235" s="111"/>
      <c r="BP235" s="112"/>
      <c r="BQ235" s="112"/>
      <c r="BR235" s="112"/>
      <c r="BS235" s="112"/>
      <c r="BT235" s="112"/>
      <c r="BU235" s="112"/>
      <c r="BV235" s="112"/>
      <c r="BW235" s="112"/>
      <c r="BX235" s="112"/>
      <c r="BY235" s="112"/>
      <c r="BZ235" s="111"/>
      <c r="CA235" s="111"/>
      <c r="CB235" s="111"/>
      <c r="CC235" s="111"/>
      <c r="CD235" s="112"/>
      <c r="CE235" s="112"/>
      <c r="CF235" s="112"/>
      <c r="CG235" s="112"/>
      <c r="CH235" s="112"/>
      <c r="CI235" s="112"/>
      <c r="CJ235" s="112"/>
      <c r="CK235" s="112"/>
      <c r="CL235" s="112"/>
      <c r="CM235" s="112"/>
      <c r="CN235" s="111"/>
      <c r="CO235" s="111"/>
      <c r="CP235" s="111"/>
      <c r="CQ235" s="111"/>
      <c r="CR235" s="112"/>
      <c r="CS235" s="112"/>
      <c r="CT235" s="112"/>
      <c r="CU235" s="112"/>
      <c r="CV235" s="112"/>
      <c r="CW235" s="112"/>
      <c r="CX235" s="112"/>
      <c r="CY235" s="112"/>
      <c r="CZ235" s="112"/>
      <c r="DA235" s="112"/>
      <c r="DB235" s="111"/>
      <c r="DC235" s="111"/>
      <c r="DD235" s="111"/>
      <c r="DE235" s="111"/>
      <c r="DF235" s="112"/>
      <c r="DG235" s="112"/>
      <c r="DH235" s="112"/>
      <c r="DI235" s="112"/>
      <c r="DJ235" s="112"/>
      <c r="DK235" s="112"/>
      <c r="DL235" s="112"/>
      <c r="DM235" s="112"/>
      <c r="DN235" s="112"/>
      <c r="DO235" s="112"/>
      <c r="DP235" s="111"/>
      <c r="DQ235" s="111"/>
      <c r="DR235" s="111"/>
      <c r="DS235" s="111"/>
      <c r="DT235" s="112"/>
      <c r="DU235" s="112"/>
      <c r="DV235" s="112"/>
      <c r="DW235" s="112"/>
      <c r="DX235" s="112"/>
      <c r="DY235" s="112"/>
      <c r="DZ235" s="112"/>
      <c r="EA235" s="112"/>
      <c r="EB235" s="112"/>
      <c r="EC235" s="112"/>
    </row>
    <row r="236" hidden="1">
      <c r="A236" s="148" t="s">
        <v>652</v>
      </c>
      <c r="B236" s="149"/>
      <c r="C236" s="149"/>
      <c r="D236" s="149"/>
      <c r="E236" s="149"/>
      <c r="F236" s="32"/>
      <c r="G236" s="32"/>
      <c r="H236" s="111"/>
      <c r="I236" s="111"/>
      <c r="J236" s="111"/>
      <c r="K236" s="111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1"/>
      <c r="W236" s="111"/>
      <c r="X236" s="111"/>
      <c r="Y236" s="111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1"/>
      <c r="AK236" s="111"/>
      <c r="AL236" s="111"/>
      <c r="AM236" s="111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1"/>
      <c r="AY236" s="111"/>
      <c r="AZ236" s="111"/>
      <c r="BA236" s="111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1"/>
      <c r="BM236" s="111"/>
      <c r="BN236" s="111"/>
      <c r="BO236" s="111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  <c r="BZ236" s="111"/>
      <c r="CA236" s="111"/>
      <c r="CB236" s="111"/>
      <c r="CC236" s="111"/>
      <c r="CD236" s="113"/>
      <c r="CE236" s="113"/>
      <c r="CF236" s="113"/>
      <c r="CG236" s="113"/>
      <c r="CH236" s="113"/>
      <c r="CI236" s="113"/>
      <c r="CJ236" s="113"/>
      <c r="CK236" s="113"/>
      <c r="CL236" s="113"/>
      <c r="CM236" s="113"/>
      <c r="CN236" s="111"/>
      <c r="CO236" s="111"/>
      <c r="CP236" s="111"/>
      <c r="CQ236" s="111"/>
      <c r="CR236" s="113"/>
      <c r="CS236" s="113"/>
      <c r="CT236" s="113"/>
      <c r="CU236" s="113"/>
      <c r="CV236" s="113"/>
      <c r="CW236" s="113"/>
      <c r="CX236" s="113"/>
      <c r="CY236" s="113"/>
      <c r="CZ236" s="113"/>
      <c r="DA236" s="113"/>
      <c r="DB236" s="111"/>
      <c r="DC236" s="111"/>
      <c r="DD236" s="111"/>
      <c r="DE236" s="111"/>
      <c r="DF236" s="113"/>
      <c r="DG236" s="113"/>
      <c r="DH236" s="113"/>
      <c r="DI236" s="113"/>
      <c r="DJ236" s="113"/>
      <c r="DK236" s="113"/>
      <c r="DL236" s="113"/>
      <c r="DM236" s="113"/>
      <c r="DN236" s="113"/>
      <c r="DO236" s="113"/>
      <c r="DP236" s="111"/>
      <c r="DQ236" s="111"/>
      <c r="DR236" s="111"/>
      <c r="DS236" s="111"/>
      <c r="DT236" s="113"/>
      <c r="DU236" s="113"/>
      <c r="DV236" s="113"/>
      <c r="DW236" s="113"/>
      <c r="DX236" s="113"/>
      <c r="DY236" s="113"/>
      <c r="DZ236" s="113"/>
      <c r="EA236" s="113"/>
      <c r="EB236" s="113"/>
      <c r="EC236" s="113"/>
    </row>
    <row r="237" hidden="1">
      <c r="A237" s="148" t="s">
        <v>653</v>
      </c>
      <c r="B237" s="149"/>
      <c r="C237" s="149"/>
      <c r="D237" s="149"/>
      <c r="E237" s="149"/>
      <c r="F237" s="46" t="s">
        <v>654</v>
      </c>
      <c r="G237" s="46" t="s">
        <v>655</v>
      </c>
      <c r="H237" s="111"/>
      <c r="I237" s="111"/>
      <c r="J237" s="111"/>
      <c r="K237" s="111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1"/>
      <c r="W237" s="111"/>
      <c r="X237" s="111"/>
      <c r="Y237" s="111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1"/>
      <c r="AK237" s="111"/>
      <c r="AL237" s="111"/>
      <c r="AM237" s="111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1"/>
      <c r="AY237" s="111"/>
      <c r="AZ237" s="111"/>
      <c r="BA237" s="111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1"/>
      <c r="BM237" s="111"/>
      <c r="BN237" s="111"/>
      <c r="BO237" s="111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  <c r="BZ237" s="111"/>
      <c r="CA237" s="111"/>
      <c r="CB237" s="111"/>
      <c r="CC237" s="111"/>
      <c r="CD237" s="113"/>
      <c r="CE237" s="113"/>
      <c r="CF237" s="113"/>
      <c r="CG237" s="113"/>
      <c r="CH237" s="113"/>
      <c r="CI237" s="113"/>
      <c r="CJ237" s="113"/>
      <c r="CK237" s="113"/>
      <c r="CL237" s="113"/>
      <c r="CM237" s="113"/>
      <c r="CN237" s="111"/>
      <c r="CO237" s="111"/>
      <c r="CP237" s="111"/>
      <c r="CQ237" s="111"/>
      <c r="CR237" s="113"/>
      <c r="CS237" s="113"/>
      <c r="CT237" s="113"/>
      <c r="CU237" s="113"/>
      <c r="CV237" s="113"/>
      <c r="CW237" s="113"/>
      <c r="CX237" s="113"/>
      <c r="CY237" s="113"/>
      <c r="CZ237" s="113"/>
      <c r="DA237" s="113"/>
      <c r="DB237" s="111"/>
      <c r="DC237" s="111"/>
      <c r="DD237" s="111"/>
      <c r="DE237" s="111"/>
      <c r="DF237" s="113"/>
      <c r="DG237" s="113"/>
      <c r="DH237" s="113"/>
      <c r="DI237" s="113"/>
      <c r="DJ237" s="113"/>
      <c r="DK237" s="113"/>
      <c r="DL237" s="113"/>
      <c r="DM237" s="113"/>
      <c r="DN237" s="113"/>
      <c r="DO237" s="113"/>
      <c r="DP237" s="111"/>
      <c r="DQ237" s="111"/>
      <c r="DR237" s="111"/>
      <c r="DS237" s="111"/>
      <c r="DT237" s="113"/>
      <c r="DU237" s="113"/>
      <c r="DV237" s="113"/>
      <c r="DW237" s="113"/>
      <c r="DX237" s="113"/>
      <c r="DY237" s="113"/>
      <c r="DZ237" s="113"/>
      <c r="EA237" s="113"/>
      <c r="EB237" s="113"/>
      <c r="EC237" s="113"/>
    </row>
    <row r="238" hidden="1">
      <c r="A238" s="150" t="s">
        <v>656</v>
      </c>
      <c r="B238" s="146"/>
      <c r="C238" s="146"/>
      <c r="D238" s="146"/>
      <c r="E238" s="146"/>
      <c r="F238" s="147"/>
      <c r="G238" s="147"/>
      <c r="H238" s="111"/>
      <c r="I238" s="111"/>
      <c r="J238" s="111"/>
      <c r="K238" s="111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1"/>
      <c r="W238" s="111"/>
      <c r="X238" s="111"/>
      <c r="Y238" s="111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1"/>
      <c r="AK238" s="111"/>
      <c r="AL238" s="111"/>
      <c r="AM238" s="111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11"/>
      <c r="AY238" s="111"/>
      <c r="AZ238" s="111"/>
      <c r="BA238" s="111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11"/>
      <c r="BM238" s="111"/>
      <c r="BN238" s="111"/>
      <c r="BO238" s="111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11"/>
      <c r="CA238" s="111"/>
      <c r="CB238" s="111"/>
      <c r="CC238" s="111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11"/>
      <c r="CO238" s="111"/>
      <c r="CP238" s="111"/>
      <c r="CQ238" s="111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11"/>
      <c r="DC238" s="111"/>
      <c r="DD238" s="111"/>
      <c r="DE238" s="111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11"/>
      <c r="DQ238" s="111"/>
      <c r="DR238" s="111"/>
      <c r="DS238" s="111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</row>
    <row r="239" hidden="1">
      <c r="A239" s="151" t="s">
        <v>657</v>
      </c>
      <c r="B239" s="152"/>
      <c r="C239" s="152"/>
      <c r="D239" s="152"/>
      <c r="E239" s="152"/>
      <c r="F239" s="138" t="s">
        <v>658</v>
      </c>
      <c r="G239" s="138" t="s">
        <v>659</v>
      </c>
      <c r="H239" s="52"/>
      <c r="I239" s="52"/>
      <c r="J239" s="52"/>
      <c r="K239" s="52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2"/>
      <c r="W239" s="52"/>
      <c r="X239" s="52"/>
      <c r="Y239" s="52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2"/>
      <c r="AK239" s="52"/>
      <c r="AL239" s="52"/>
      <c r="AM239" s="52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2"/>
      <c r="AY239" s="52"/>
      <c r="AZ239" s="52"/>
      <c r="BA239" s="52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2"/>
      <c r="BM239" s="52"/>
      <c r="BN239" s="52"/>
      <c r="BO239" s="52"/>
      <c r="BP239" s="53"/>
      <c r="BQ239" s="53"/>
      <c r="BR239" s="53"/>
      <c r="BS239" s="53"/>
      <c r="BT239" s="53"/>
      <c r="BU239" s="53"/>
      <c r="BV239" s="53"/>
      <c r="BW239" s="53"/>
      <c r="BX239" s="53"/>
      <c r="BY239" s="53"/>
      <c r="BZ239" s="52"/>
      <c r="CA239" s="52"/>
      <c r="CB239" s="52"/>
      <c r="CC239" s="52"/>
      <c r="CD239" s="53"/>
      <c r="CE239" s="53"/>
      <c r="CF239" s="53"/>
      <c r="CG239" s="53"/>
      <c r="CH239" s="53"/>
      <c r="CI239" s="53"/>
      <c r="CJ239" s="53"/>
      <c r="CK239" s="53"/>
      <c r="CL239" s="53"/>
      <c r="CM239" s="53"/>
      <c r="CN239" s="52"/>
      <c r="CO239" s="52"/>
      <c r="CP239" s="52"/>
      <c r="CQ239" s="52"/>
      <c r="CR239" s="53"/>
      <c r="CS239" s="53"/>
      <c r="CT239" s="53"/>
      <c r="CU239" s="53"/>
      <c r="CV239" s="53"/>
      <c r="CW239" s="53"/>
      <c r="CX239" s="53"/>
      <c r="CY239" s="53"/>
      <c r="CZ239" s="53"/>
      <c r="DA239" s="53"/>
      <c r="DB239" s="52"/>
      <c r="DC239" s="52"/>
      <c r="DD239" s="52"/>
      <c r="DE239" s="52"/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2"/>
      <c r="DQ239" s="52"/>
      <c r="DR239" s="52"/>
      <c r="DS239" s="52"/>
      <c r="DT239" s="53"/>
      <c r="DU239" s="53"/>
      <c r="DV239" s="53"/>
      <c r="DW239" s="53"/>
      <c r="DX239" s="53"/>
      <c r="DY239" s="53"/>
      <c r="DZ239" s="53"/>
      <c r="EA239" s="53"/>
      <c r="EB239" s="53"/>
      <c r="EC239" s="53"/>
    </row>
    <row r="240" hidden="1">
      <c r="A240" s="151" t="s">
        <v>660</v>
      </c>
      <c r="B240" s="152"/>
      <c r="C240" s="152"/>
      <c r="D240" s="152"/>
      <c r="E240" s="152"/>
      <c r="F240" s="138" t="s">
        <v>661</v>
      </c>
      <c r="G240" s="138" t="s">
        <v>662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</row>
    <row r="241" hidden="1">
      <c r="A241" s="151" t="s">
        <v>663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</row>
    <row r="242" hidden="1">
      <c r="A242" s="151" t="s">
        <v>664</v>
      </c>
      <c r="B242" s="152"/>
      <c r="C242" s="152"/>
      <c r="D242" s="152"/>
      <c r="E242" s="152"/>
      <c r="F242" s="57" t="s">
        <v>665</v>
      </c>
      <c r="G242" s="57" t="s">
        <v>666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</row>
    <row r="243" hidden="1">
      <c r="A243" s="151" t="s">
        <v>667</v>
      </c>
      <c r="B243" s="152"/>
      <c r="C243" s="152"/>
      <c r="D243" s="152"/>
      <c r="E243" s="152"/>
      <c r="F243" s="138" t="s">
        <v>668</v>
      </c>
      <c r="G243" s="138" t="s">
        <v>669</v>
      </c>
      <c r="H243" s="52"/>
      <c r="I243" s="52"/>
      <c r="J243" s="52"/>
      <c r="K243" s="52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2"/>
      <c r="W243" s="52"/>
      <c r="X243" s="52"/>
      <c r="Y243" s="52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2"/>
      <c r="AK243" s="52"/>
      <c r="AL243" s="52"/>
      <c r="AM243" s="52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2"/>
      <c r="AY243" s="52"/>
      <c r="AZ243" s="52"/>
      <c r="BA243" s="52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2"/>
      <c r="BM243" s="52"/>
      <c r="BN243" s="52"/>
      <c r="BO243" s="52"/>
      <c r="BP243" s="53"/>
      <c r="BQ243" s="53"/>
      <c r="BR243" s="53"/>
      <c r="BS243" s="53"/>
      <c r="BT243" s="53"/>
      <c r="BU243" s="53"/>
      <c r="BV243" s="53"/>
      <c r="BW243" s="53"/>
      <c r="BX243" s="53"/>
      <c r="BY243" s="53"/>
      <c r="BZ243" s="52"/>
      <c r="CA243" s="52"/>
      <c r="CB243" s="52"/>
      <c r="CC243" s="52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2"/>
      <c r="CO243" s="52"/>
      <c r="CP243" s="52"/>
      <c r="CQ243" s="52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2"/>
      <c r="DC243" s="52"/>
      <c r="DD243" s="52"/>
      <c r="DE243" s="52"/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2"/>
      <c r="DQ243" s="52"/>
      <c r="DR243" s="52"/>
      <c r="DS243" s="52"/>
      <c r="DT243" s="53"/>
      <c r="DU243" s="53"/>
      <c r="DV243" s="53"/>
      <c r="DW243" s="53"/>
      <c r="DX243" s="53"/>
      <c r="DY243" s="53"/>
      <c r="DZ243" s="53"/>
      <c r="EA243" s="53"/>
      <c r="EB243" s="53"/>
      <c r="EC243" s="53"/>
    </row>
    <row r="244" hidden="1">
      <c r="A244" s="87" t="s">
        <v>670</v>
      </c>
      <c r="B244" s="77"/>
      <c r="C244" s="77"/>
      <c r="D244" s="77"/>
      <c r="E244" s="77"/>
      <c r="F244" s="110"/>
      <c r="G244" s="110"/>
      <c r="H244" s="111"/>
      <c r="I244" s="111"/>
      <c r="J244" s="111"/>
      <c r="K244" s="111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1"/>
      <c r="W244" s="111"/>
      <c r="X244" s="111"/>
      <c r="Y244" s="111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1"/>
      <c r="AK244" s="111"/>
      <c r="AL244" s="111"/>
      <c r="AM244" s="111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1"/>
      <c r="AY244" s="111"/>
      <c r="AZ244" s="111"/>
      <c r="BA244" s="111"/>
      <c r="BB244" s="112"/>
      <c r="BC244" s="112"/>
      <c r="BD244" s="112"/>
      <c r="BE244" s="112"/>
      <c r="BF244" s="112"/>
      <c r="BG244" s="112"/>
      <c r="BH244" s="112"/>
      <c r="BI244" s="112"/>
      <c r="BJ244" s="112"/>
      <c r="BK244" s="112"/>
      <c r="BL244" s="111"/>
      <c r="BM244" s="111"/>
      <c r="BN244" s="111"/>
      <c r="BO244" s="111"/>
      <c r="BP244" s="112"/>
      <c r="BQ244" s="112"/>
      <c r="BR244" s="112"/>
      <c r="BS244" s="112"/>
      <c r="BT244" s="112"/>
      <c r="BU244" s="112"/>
      <c r="BV244" s="112"/>
      <c r="BW244" s="112"/>
      <c r="BX244" s="112"/>
      <c r="BY244" s="112"/>
      <c r="BZ244" s="111"/>
      <c r="CA244" s="111"/>
      <c r="CB244" s="111"/>
      <c r="CC244" s="111"/>
      <c r="CD244" s="112"/>
      <c r="CE244" s="112"/>
      <c r="CF244" s="112"/>
      <c r="CG244" s="112"/>
      <c r="CH244" s="112"/>
      <c r="CI244" s="112"/>
      <c r="CJ244" s="112"/>
      <c r="CK244" s="112"/>
      <c r="CL244" s="112"/>
      <c r="CM244" s="112"/>
      <c r="CN244" s="111"/>
      <c r="CO244" s="111"/>
      <c r="CP244" s="111"/>
      <c r="CQ244" s="111"/>
      <c r="CR244" s="112"/>
      <c r="CS244" s="112"/>
      <c r="CT244" s="112"/>
      <c r="CU244" s="112"/>
      <c r="CV244" s="112"/>
      <c r="CW244" s="112"/>
      <c r="CX244" s="112"/>
      <c r="CY244" s="112"/>
      <c r="CZ244" s="112"/>
      <c r="DA244" s="112"/>
      <c r="DB244" s="111"/>
      <c r="DC244" s="111"/>
      <c r="DD244" s="111"/>
      <c r="DE244" s="111"/>
      <c r="DF244" s="112"/>
      <c r="DG244" s="112"/>
      <c r="DH244" s="112"/>
      <c r="DI244" s="112"/>
      <c r="DJ244" s="112"/>
      <c r="DK244" s="112"/>
      <c r="DL244" s="112"/>
      <c r="DM244" s="112"/>
      <c r="DN244" s="112"/>
      <c r="DO244" s="112"/>
      <c r="DP244" s="111"/>
      <c r="DQ244" s="111"/>
      <c r="DR244" s="111"/>
      <c r="DS244" s="111"/>
      <c r="DT244" s="112"/>
      <c r="DU244" s="112"/>
      <c r="DV244" s="112"/>
      <c r="DW244" s="112"/>
      <c r="DX244" s="112"/>
      <c r="DY244" s="112"/>
      <c r="DZ244" s="112"/>
      <c r="EA244" s="112"/>
      <c r="EB244" s="112"/>
      <c r="EC244" s="112"/>
    </row>
    <row r="245" hidden="1">
      <c r="A245" s="40" t="s">
        <v>671</v>
      </c>
      <c r="B245" s="155" t="s">
        <v>672</v>
      </c>
      <c r="C245" s="56"/>
      <c r="D245" s="56"/>
      <c r="E245" s="66"/>
      <c r="F245" s="57" t="s">
        <v>673</v>
      </c>
      <c r="G245" s="57" t="s">
        <v>674</v>
      </c>
      <c r="H245" s="111"/>
      <c r="I245" s="111"/>
      <c r="J245" s="111"/>
      <c r="K245" s="111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1"/>
      <c r="W245" s="111"/>
      <c r="X245" s="111"/>
      <c r="Y245" s="111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1"/>
      <c r="AK245" s="111"/>
      <c r="AL245" s="111"/>
      <c r="AM245" s="111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1"/>
      <c r="AY245" s="111"/>
      <c r="AZ245" s="111"/>
      <c r="BA245" s="111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1"/>
      <c r="BM245" s="111"/>
      <c r="BN245" s="111"/>
      <c r="BO245" s="111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  <c r="BZ245" s="111"/>
      <c r="CA245" s="111"/>
      <c r="CB245" s="111"/>
      <c r="CC245" s="111"/>
      <c r="CD245" s="113"/>
      <c r="CE245" s="113"/>
      <c r="CF245" s="113"/>
      <c r="CG245" s="113"/>
      <c r="CH245" s="113"/>
      <c r="CI245" s="113"/>
      <c r="CJ245" s="113"/>
      <c r="CK245" s="113"/>
      <c r="CL245" s="113"/>
      <c r="CM245" s="113"/>
      <c r="CN245" s="111"/>
      <c r="CO245" s="111"/>
      <c r="CP245" s="111"/>
      <c r="CQ245" s="111"/>
      <c r="CR245" s="113"/>
      <c r="CS245" s="113"/>
      <c r="CT245" s="113"/>
      <c r="CU245" s="113"/>
      <c r="CV245" s="113"/>
      <c r="CW245" s="113"/>
      <c r="CX245" s="113"/>
      <c r="CY245" s="113"/>
      <c r="CZ245" s="113"/>
      <c r="DA245" s="113"/>
      <c r="DB245" s="111"/>
      <c r="DC245" s="111"/>
      <c r="DD245" s="111"/>
      <c r="DE245" s="111"/>
      <c r="DF245" s="113"/>
      <c r="DG245" s="113"/>
      <c r="DH245" s="113"/>
      <c r="DI245" s="113"/>
      <c r="DJ245" s="113"/>
      <c r="DK245" s="113"/>
      <c r="DL245" s="113"/>
      <c r="DM245" s="113"/>
      <c r="DN245" s="113"/>
      <c r="DO245" s="113"/>
      <c r="DP245" s="111"/>
      <c r="DQ245" s="111"/>
      <c r="DR245" s="111"/>
      <c r="DS245" s="111"/>
      <c r="DT245" s="113"/>
      <c r="DU245" s="113"/>
      <c r="DV245" s="113"/>
      <c r="DW245" s="113"/>
      <c r="DX245" s="113"/>
      <c r="DY245" s="113"/>
      <c r="DZ245" s="113"/>
      <c r="EA245" s="113"/>
      <c r="EB245" s="113"/>
      <c r="EC245" s="113"/>
    </row>
    <row r="246" hidden="1">
      <c r="A246" s="40" t="s">
        <v>675</v>
      </c>
      <c r="B246" s="155"/>
      <c r="C246" s="56"/>
      <c r="D246" s="56"/>
      <c r="E246" s="66"/>
      <c r="F246" s="57" t="s">
        <v>676</v>
      </c>
      <c r="G246" s="57" t="s">
        <v>677</v>
      </c>
      <c r="H246" s="111"/>
      <c r="I246" s="111"/>
      <c r="J246" s="111"/>
      <c r="K246" s="111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1"/>
      <c r="W246" s="111"/>
      <c r="X246" s="111"/>
      <c r="Y246" s="111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1"/>
      <c r="AK246" s="111"/>
      <c r="AL246" s="111"/>
      <c r="AM246" s="111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1"/>
      <c r="AY246" s="111"/>
      <c r="AZ246" s="111"/>
      <c r="BA246" s="111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1"/>
      <c r="BM246" s="111"/>
      <c r="BN246" s="111"/>
      <c r="BO246" s="111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11"/>
      <c r="CA246" s="111"/>
      <c r="CB246" s="111"/>
      <c r="CC246" s="111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11"/>
      <c r="CO246" s="111"/>
      <c r="CP246" s="111"/>
      <c r="CQ246" s="111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11"/>
      <c r="DC246" s="111"/>
      <c r="DD246" s="111"/>
      <c r="DE246" s="111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11"/>
      <c r="DQ246" s="111"/>
      <c r="DR246" s="111"/>
      <c r="DS246" s="111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</row>
    <row r="247" hidden="1">
      <c r="A247" s="40" t="s">
        <v>678</v>
      </c>
      <c r="B247" s="155"/>
      <c r="C247" s="56"/>
      <c r="D247" s="56"/>
      <c r="E247" s="66"/>
      <c r="F247" s="57" t="s">
        <v>679</v>
      </c>
      <c r="G247" s="57" t="s">
        <v>680</v>
      </c>
      <c r="H247" s="111"/>
      <c r="I247" s="111"/>
      <c r="J247" s="111"/>
      <c r="K247" s="111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1"/>
      <c r="W247" s="111"/>
      <c r="X247" s="111"/>
      <c r="Y247" s="111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1"/>
      <c r="AK247" s="111"/>
      <c r="AL247" s="111"/>
      <c r="AM247" s="111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1"/>
      <c r="AY247" s="111"/>
      <c r="AZ247" s="111"/>
      <c r="BA247" s="111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1"/>
      <c r="BM247" s="111"/>
      <c r="BN247" s="111"/>
      <c r="BO247" s="111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11"/>
      <c r="CA247" s="111"/>
      <c r="CB247" s="111"/>
      <c r="CC247" s="111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11"/>
      <c r="CO247" s="111"/>
      <c r="CP247" s="111"/>
      <c r="CQ247" s="111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11"/>
      <c r="DC247" s="111"/>
      <c r="DD247" s="111"/>
      <c r="DE247" s="111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11"/>
      <c r="DQ247" s="111"/>
      <c r="DR247" s="111"/>
      <c r="DS247" s="111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</row>
    <row r="248" hidden="1">
      <c r="A248" s="40" t="s">
        <v>681</v>
      </c>
      <c r="B248" s="155" t="s">
        <v>682</v>
      </c>
      <c r="C248" s="56"/>
      <c r="D248" s="56"/>
      <c r="E248" s="66"/>
      <c r="F248" s="57" t="s">
        <v>683</v>
      </c>
      <c r="G248" s="57" t="s">
        <v>684</v>
      </c>
      <c r="H248" s="111"/>
      <c r="I248" s="111"/>
      <c r="J248" s="111"/>
      <c r="K248" s="111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1"/>
      <c r="W248" s="111"/>
      <c r="X248" s="111"/>
      <c r="Y248" s="111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1"/>
      <c r="AK248" s="111"/>
      <c r="AL248" s="111"/>
      <c r="AM248" s="111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1"/>
      <c r="AY248" s="111"/>
      <c r="AZ248" s="111"/>
      <c r="BA248" s="111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1"/>
      <c r="BM248" s="111"/>
      <c r="BN248" s="111"/>
      <c r="BO248" s="111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  <c r="BZ248" s="111"/>
      <c r="CA248" s="111"/>
      <c r="CB248" s="111"/>
      <c r="CC248" s="111"/>
      <c r="CD248" s="113"/>
      <c r="CE248" s="113"/>
      <c r="CF248" s="113"/>
      <c r="CG248" s="113"/>
      <c r="CH248" s="113"/>
      <c r="CI248" s="113"/>
      <c r="CJ248" s="113"/>
      <c r="CK248" s="113"/>
      <c r="CL248" s="113"/>
      <c r="CM248" s="113"/>
      <c r="CN248" s="111"/>
      <c r="CO248" s="111"/>
      <c r="CP248" s="111"/>
      <c r="CQ248" s="111"/>
      <c r="CR248" s="113"/>
      <c r="CS248" s="113"/>
      <c r="CT248" s="113"/>
      <c r="CU248" s="113"/>
      <c r="CV248" s="113"/>
      <c r="CW248" s="113"/>
      <c r="CX248" s="113"/>
      <c r="CY248" s="113"/>
      <c r="CZ248" s="113"/>
      <c r="DA248" s="113"/>
      <c r="DB248" s="111"/>
      <c r="DC248" s="111"/>
      <c r="DD248" s="111"/>
      <c r="DE248" s="111"/>
      <c r="DF248" s="113"/>
      <c r="DG248" s="113"/>
      <c r="DH248" s="113"/>
      <c r="DI248" s="113"/>
      <c r="DJ248" s="113"/>
      <c r="DK248" s="113"/>
      <c r="DL248" s="113"/>
      <c r="DM248" s="113"/>
      <c r="DN248" s="113"/>
      <c r="DO248" s="113"/>
      <c r="DP248" s="111"/>
      <c r="DQ248" s="111"/>
      <c r="DR248" s="111"/>
      <c r="DS248" s="111"/>
      <c r="DT248" s="113"/>
      <c r="DU248" s="113"/>
      <c r="DV248" s="113"/>
      <c r="DW248" s="113"/>
      <c r="DX248" s="113"/>
      <c r="DY248" s="113"/>
      <c r="DZ248" s="113"/>
      <c r="EA248" s="113"/>
      <c r="EB248" s="113"/>
      <c r="EC248" s="113"/>
    </row>
    <row r="249" hidden="1">
      <c r="A249" s="87" t="s">
        <v>685</v>
      </c>
      <c r="B249" s="81"/>
      <c r="C249" s="81"/>
      <c r="D249" s="81"/>
      <c r="E249" s="81"/>
      <c r="F249" s="97"/>
      <c r="G249" s="97"/>
      <c r="H249" s="111"/>
      <c r="I249" s="111"/>
      <c r="J249" s="111"/>
      <c r="K249" s="111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1"/>
      <c r="W249" s="111"/>
      <c r="X249" s="111"/>
      <c r="Y249" s="111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1"/>
      <c r="AK249" s="111"/>
      <c r="AL249" s="111"/>
      <c r="AM249" s="111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1"/>
      <c r="AY249" s="111"/>
      <c r="AZ249" s="111"/>
      <c r="BA249" s="111"/>
      <c r="BB249" s="117"/>
      <c r="BC249" s="117"/>
      <c r="BD249" s="117"/>
      <c r="BE249" s="117"/>
      <c r="BF249" s="117"/>
      <c r="BG249" s="117"/>
      <c r="BH249" s="117"/>
      <c r="BI249" s="117"/>
      <c r="BJ249" s="117"/>
      <c r="BK249" s="117"/>
      <c r="BL249" s="111"/>
      <c r="BM249" s="111"/>
      <c r="BN249" s="111"/>
      <c r="BO249" s="111"/>
      <c r="BP249" s="117"/>
      <c r="BQ249" s="117"/>
      <c r="BR249" s="117"/>
      <c r="BS249" s="117"/>
      <c r="BT249" s="117"/>
      <c r="BU249" s="117"/>
      <c r="BV249" s="117"/>
      <c r="BW249" s="117"/>
      <c r="BX249" s="117"/>
      <c r="BY249" s="117"/>
      <c r="BZ249" s="111"/>
      <c r="CA249" s="111"/>
      <c r="CB249" s="111"/>
      <c r="CC249" s="111"/>
      <c r="CD249" s="117"/>
      <c r="CE249" s="117"/>
      <c r="CF249" s="117"/>
      <c r="CG249" s="117"/>
      <c r="CH249" s="117"/>
      <c r="CI249" s="117"/>
      <c r="CJ249" s="117"/>
      <c r="CK249" s="117"/>
      <c r="CL249" s="117"/>
      <c r="CM249" s="117"/>
      <c r="CN249" s="111"/>
      <c r="CO249" s="111"/>
      <c r="CP249" s="111"/>
      <c r="CQ249" s="111"/>
      <c r="CR249" s="117"/>
      <c r="CS249" s="117"/>
      <c r="CT249" s="117"/>
      <c r="CU249" s="117"/>
      <c r="CV249" s="117"/>
      <c r="CW249" s="117"/>
      <c r="CX249" s="117"/>
      <c r="CY249" s="117"/>
      <c r="CZ249" s="117"/>
      <c r="DA249" s="117"/>
      <c r="DB249" s="111"/>
      <c r="DC249" s="111"/>
      <c r="DD249" s="111"/>
      <c r="DE249" s="111"/>
      <c r="DF249" s="117"/>
      <c r="DG249" s="117"/>
      <c r="DH249" s="117"/>
      <c r="DI249" s="117"/>
      <c r="DJ249" s="117"/>
      <c r="DK249" s="117"/>
      <c r="DL249" s="117"/>
      <c r="DM249" s="117"/>
      <c r="DN249" s="117"/>
      <c r="DO249" s="117"/>
      <c r="DP249" s="111"/>
      <c r="DQ249" s="111"/>
      <c r="DR249" s="111"/>
      <c r="DS249" s="111"/>
      <c r="DT249" s="117"/>
      <c r="DU249" s="117"/>
      <c r="DV249" s="117"/>
      <c r="DW249" s="117"/>
      <c r="DX249" s="117"/>
      <c r="DY249" s="117"/>
      <c r="DZ249" s="117"/>
      <c r="EA249" s="117"/>
      <c r="EB249" s="117"/>
      <c r="EC249" s="117"/>
    </row>
    <row r="250" hidden="1">
      <c r="A250" s="40" t="s">
        <v>686</v>
      </c>
      <c r="B250" s="55" t="s">
        <v>687</v>
      </c>
      <c r="C250" s="55"/>
      <c r="D250" s="55"/>
      <c r="E250" s="144" t="s">
        <v>688</v>
      </c>
      <c r="F250" s="57" t="s">
        <v>689</v>
      </c>
      <c r="G250" s="57" t="s">
        <v>690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</row>
    <row r="251" hidden="1">
      <c r="A251" s="40" t="s">
        <v>691</v>
      </c>
      <c r="B251" s="55" t="s">
        <v>692</v>
      </c>
      <c r="C251" s="55"/>
      <c r="D251" s="55"/>
      <c r="E251" s="144" t="s">
        <v>688</v>
      </c>
      <c r="F251" s="57" t="s">
        <v>693</v>
      </c>
      <c r="G251" s="57" t="s">
        <v>694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</row>
    <row r="252" hidden="1">
      <c r="A252" s="143" t="s">
        <v>594</v>
      </c>
      <c r="B252" s="81"/>
      <c r="C252" s="81"/>
      <c r="D252" s="81"/>
      <c r="E252" s="81"/>
      <c r="F252" s="97"/>
      <c r="G252" s="97"/>
      <c r="H252" s="111"/>
      <c r="I252" s="111"/>
      <c r="J252" s="111"/>
      <c r="K252" s="111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1"/>
      <c r="W252" s="111"/>
      <c r="X252" s="111"/>
      <c r="Y252" s="111"/>
      <c r="Z252" s="117"/>
      <c r="AA252" s="117"/>
      <c r="AB252" s="117"/>
      <c r="AC252" s="117"/>
      <c r="AD252" s="117"/>
      <c r="AE252" s="117"/>
      <c r="AF252" s="117"/>
      <c r="AG252" s="117"/>
      <c r="AH252" s="117"/>
      <c r="AI252" s="117"/>
      <c r="AJ252" s="111"/>
      <c r="AK252" s="111"/>
      <c r="AL252" s="111"/>
      <c r="AM252" s="111"/>
      <c r="AN252" s="117"/>
      <c r="AO252" s="117"/>
      <c r="AP252" s="117"/>
      <c r="AQ252" s="117"/>
      <c r="AR252" s="117"/>
      <c r="AS252" s="117"/>
      <c r="AT252" s="117"/>
      <c r="AU252" s="117"/>
      <c r="AV252" s="117"/>
      <c r="AW252" s="117"/>
      <c r="AX252" s="111"/>
      <c r="AY252" s="111"/>
      <c r="AZ252" s="111"/>
      <c r="BA252" s="111"/>
      <c r="BB252" s="117"/>
      <c r="BC252" s="117"/>
      <c r="BD252" s="117"/>
      <c r="BE252" s="117"/>
      <c r="BF252" s="117"/>
      <c r="BG252" s="117"/>
      <c r="BH252" s="117"/>
      <c r="BI252" s="117"/>
      <c r="BJ252" s="117"/>
      <c r="BK252" s="117"/>
      <c r="BL252" s="111"/>
      <c r="BM252" s="111"/>
      <c r="BN252" s="111"/>
      <c r="BO252" s="111"/>
      <c r="BP252" s="117"/>
      <c r="BQ252" s="117"/>
      <c r="BR252" s="117"/>
      <c r="BS252" s="117"/>
      <c r="BT252" s="117"/>
      <c r="BU252" s="117"/>
      <c r="BV252" s="117"/>
      <c r="BW252" s="117"/>
      <c r="BX252" s="117"/>
      <c r="BY252" s="117"/>
      <c r="BZ252" s="111"/>
      <c r="CA252" s="111"/>
      <c r="CB252" s="111"/>
      <c r="CC252" s="111"/>
      <c r="CD252" s="117"/>
      <c r="CE252" s="117"/>
      <c r="CF252" s="117"/>
      <c r="CG252" s="117"/>
      <c r="CH252" s="117"/>
      <c r="CI252" s="117"/>
      <c r="CJ252" s="117"/>
      <c r="CK252" s="117"/>
      <c r="CL252" s="117"/>
      <c r="CM252" s="117"/>
      <c r="CN252" s="111"/>
      <c r="CO252" s="111"/>
      <c r="CP252" s="111"/>
      <c r="CQ252" s="111"/>
      <c r="CR252" s="117"/>
      <c r="CS252" s="117"/>
      <c r="CT252" s="117"/>
      <c r="CU252" s="117"/>
      <c r="CV252" s="117"/>
      <c r="CW252" s="117"/>
      <c r="CX252" s="117"/>
      <c r="CY252" s="117"/>
      <c r="CZ252" s="117"/>
      <c r="DA252" s="117"/>
      <c r="DB252" s="111"/>
      <c r="DC252" s="111"/>
      <c r="DD252" s="111"/>
      <c r="DE252" s="111"/>
      <c r="DF252" s="117"/>
      <c r="DG252" s="117"/>
      <c r="DH252" s="117"/>
      <c r="DI252" s="117"/>
      <c r="DJ252" s="117"/>
      <c r="DK252" s="117"/>
      <c r="DL252" s="117"/>
      <c r="DM252" s="117"/>
      <c r="DN252" s="117"/>
      <c r="DO252" s="117"/>
      <c r="DP252" s="111"/>
      <c r="DQ252" s="111"/>
      <c r="DR252" s="111"/>
      <c r="DS252" s="111"/>
      <c r="DT252" s="117"/>
      <c r="DU252" s="117"/>
      <c r="DV252" s="117"/>
      <c r="DW252" s="117"/>
      <c r="DX252" s="117"/>
      <c r="DY252" s="117"/>
      <c r="DZ252" s="117"/>
      <c r="EA252" s="117"/>
      <c r="EB252" s="117"/>
      <c r="EC252" s="117"/>
    </row>
    <row r="253">
      <c r="A253" s="35" t="s">
        <v>454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43"/>
      <c r="W253" s="43"/>
      <c r="X253" s="43"/>
      <c r="Y253" s="4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43"/>
      <c r="AK253" s="43"/>
      <c r="AL253" s="43"/>
      <c r="AM253" s="4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43"/>
      <c r="AY253" s="43"/>
      <c r="AZ253" s="43"/>
      <c r="BA253" s="43"/>
      <c r="BB253" s="123"/>
      <c r="BC253" s="123"/>
      <c r="BD253" s="123"/>
      <c r="BE253" s="123"/>
      <c r="BF253" s="123"/>
      <c r="BG253" s="123"/>
      <c r="BH253" s="123"/>
      <c r="BI253" s="123"/>
      <c r="BJ253" s="123"/>
      <c r="BK253" s="123"/>
      <c r="BL253" s="43"/>
      <c r="BM253" s="43"/>
      <c r="BN253" s="43"/>
      <c r="BO253" s="43"/>
      <c r="BP253" s="123"/>
      <c r="BQ253" s="123"/>
      <c r="BR253" s="123"/>
      <c r="BS253" s="123"/>
      <c r="BT253" s="123"/>
      <c r="BU253" s="123"/>
      <c r="BV253" s="123"/>
      <c r="BW253" s="123"/>
      <c r="BX253" s="123"/>
      <c r="BY253" s="123"/>
      <c r="BZ253" s="43"/>
      <c r="CA253" s="43"/>
      <c r="CB253" s="43"/>
      <c r="CC253" s="43"/>
      <c r="CD253" s="123"/>
      <c r="CE253" s="123"/>
      <c r="CF253" s="123"/>
      <c r="CG253" s="123"/>
      <c r="CH253" s="123"/>
      <c r="CI253" s="123"/>
      <c r="CJ253" s="123"/>
      <c r="CK253" s="123"/>
      <c r="CL253" s="123"/>
      <c r="CM253" s="123"/>
      <c r="CN253" s="43"/>
      <c r="CO253" s="43"/>
      <c r="CP253" s="43"/>
      <c r="CQ253" s="43"/>
      <c r="CR253" s="123"/>
      <c r="CS253" s="123"/>
      <c r="CT253" s="123"/>
      <c r="CU253" s="123"/>
      <c r="CV253" s="123"/>
      <c r="CW253" s="123"/>
      <c r="CX253" s="123"/>
      <c r="CY253" s="123"/>
      <c r="CZ253" s="123"/>
      <c r="DA253" s="123"/>
      <c r="DB253" s="43"/>
      <c r="DC253" s="43"/>
      <c r="DD253" s="43"/>
      <c r="DE253" s="43"/>
      <c r="DF253" s="123"/>
      <c r="DG253" s="123"/>
      <c r="DH253" s="123"/>
      <c r="DI253" s="123"/>
      <c r="DJ253" s="123"/>
      <c r="DK253" s="123"/>
      <c r="DL253" s="123"/>
      <c r="DM253" s="123"/>
      <c r="DN253" s="123"/>
      <c r="DO253" s="123"/>
      <c r="DP253" s="43"/>
      <c r="DQ253" s="43"/>
      <c r="DR253" s="43"/>
      <c r="DS253" s="43"/>
      <c r="DT253" s="123"/>
      <c r="DU253" s="123"/>
      <c r="DV253" s="123"/>
      <c r="DW253" s="123"/>
      <c r="DX253" s="123"/>
      <c r="DY253" s="123"/>
      <c r="DZ253" s="123"/>
      <c r="EA253" s="123"/>
      <c r="EB253" s="123"/>
      <c r="EC253" s="123"/>
    </row>
    <row r="254">
      <c r="A254" s="40" t="s">
        <v>695</v>
      </c>
      <c r="B254" s="55" t="s">
        <v>696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</row>
    <row r="255">
      <c r="A255" s="100" t="s">
        <v>697</v>
      </c>
      <c r="B255" s="56"/>
      <c r="C255" s="56"/>
      <c r="D255" s="56"/>
      <c r="E255" s="56"/>
      <c r="F255" s="98"/>
      <c r="G255" s="98"/>
      <c r="H255" s="111"/>
      <c r="I255" s="111"/>
      <c r="J255" s="111"/>
      <c r="K255" s="111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1"/>
      <c r="W255" s="111"/>
      <c r="X255" s="111"/>
      <c r="Y255" s="111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1"/>
      <c r="AK255" s="111"/>
      <c r="AL255" s="111"/>
      <c r="AM255" s="111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1"/>
      <c r="AY255" s="111"/>
      <c r="AZ255" s="111"/>
      <c r="BA255" s="111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1"/>
      <c r="BM255" s="111"/>
      <c r="BN255" s="111"/>
      <c r="BO255" s="111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11"/>
      <c r="CA255" s="111"/>
      <c r="CB255" s="111"/>
      <c r="CC255" s="111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11"/>
      <c r="CO255" s="111"/>
      <c r="CP255" s="111"/>
      <c r="CQ255" s="111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11"/>
      <c r="DC255" s="111"/>
      <c r="DD255" s="111"/>
      <c r="DE255" s="111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11"/>
      <c r="DQ255" s="111"/>
      <c r="DR255" s="111"/>
      <c r="DS255" s="111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</row>
    <row r="256" ht="21.75" customHeight="1">
      <c r="A256" s="156" t="s">
        <v>698</v>
      </c>
      <c r="B256" s="157"/>
      <c r="C256" s="157"/>
      <c r="D256" s="157"/>
      <c r="E256" s="157"/>
      <c r="F256" s="98"/>
      <c r="G256" s="98"/>
      <c r="H256" s="111"/>
      <c r="I256" s="111"/>
      <c r="J256" s="111"/>
      <c r="K256" s="111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1"/>
      <c r="W256" s="111"/>
      <c r="X256" s="111"/>
      <c r="Y256" s="111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1"/>
      <c r="AK256" s="111"/>
      <c r="AL256" s="111"/>
      <c r="AM256" s="111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1"/>
      <c r="AY256" s="111"/>
      <c r="AZ256" s="111"/>
      <c r="BA256" s="111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1"/>
      <c r="BM256" s="111"/>
      <c r="BN256" s="111"/>
      <c r="BO256" s="111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11"/>
      <c r="CA256" s="111"/>
      <c r="CB256" s="111"/>
      <c r="CC256" s="111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11"/>
      <c r="CO256" s="111"/>
      <c r="CP256" s="111"/>
      <c r="CQ256" s="111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11"/>
      <c r="DC256" s="111"/>
      <c r="DD256" s="111"/>
      <c r="DE256" s="111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11"/>
      <c r="DQ256" s="111"/>
      <c r="DR256" s="111"/>
      <c r="DS256" s="111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</row>
    <row r="257" ht="13.5" customHeight="1">
      <c r="A257" s="158" t="s">
        <v>699</v>
      </c>
      <c r="B257" s="159"/>
      <c r="C257" s="159"/>
      <c r="D257" s="159"/>
      <c r="E257" s="159"/>
      <c r="F257" s="159"/>
      <c r="G257" s="159"/>
      <c r="H257" s="111"/>
      <c r="I257" s="111"/>
      <c r="J257" s="111"/>
      <c r="K257" s="111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1"/>
      <c r="W257" s="111"/>
      <c r="X257" s="111"/>
      <c r="Y257" s="111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1"/>
      <c r="AK257" s="111"/>
      <c r="AL257" s="111"/>
      <c r="AM257" s="111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1"/>
      <c r="AY257" s="111"/>
      <c r="AZ257" s="111"/>
      <c r="BA257" s="111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1"/>
      <c r="BM257" s="111"/>
      <c r="BN257" s="111"/>
      <c r="BO257" s="111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11"/>
      <c r="CA257" s="111"/>
      <c r="CB257" s="111"/>
      <c r="CC257" s="111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11"/>
      <c r="CO257" s="111"/>
      <c r="CP257" s="111"/>
      <c r="CQ257" s="111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11"/>
      <c r="DC257" s="111"/>
      <c r="DD257" s="111"/>
      <c r="DE257" s="111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11"/>
      <c r="DQ257" s="111"/>
      <c r="DR257" s="111"/>
      <c r="DS257" s="111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</row>
    <row r="258" ht="13.5" customHeight="1">
      <c r="A258" s="158" t="s">
        <v>700</v>
      </c>
      <c r="B258" s="159"/>
      <c r="C258" s="159"/>
      <c r="D258" s="159"/>
      <c r="E258" s="159"/>
      <c r="F258" s="159"/>
      <c r="G258" s="159"/>
      <c r="H258" s="111"/>
      <c r="I258" s="111"/>
      <c r="J258" s="111"/>
      <c r="K258" s="111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1"/>
      <c r="W258" s="111"/>
      <c r="X258" s="111"/>
      <c r="Y258" s="111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1"/>
      <c r="AK258" s="111"/>
      <c r="AL258" s="111"/>
      <c r="AM258" s="111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1"/>
      <c r="AY258" s="111"/>
      <c r="AZ258" s="111"/>
      <c r="BA258" s="111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1"/>
      <c r="BM258" s="111"/>
      <c r="BN258" s="111"/>
      <c r="BO258" s="111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11"/>
      <c r="CA258" s="111"/>
      <c r="CB258" s="111"/>
      <c r="CC258" s="111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11"/>
      <c r="CO258" s="111"/>
      <c r="CP258" s="111"/>
      <c r="CQ258" s="111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11"/>
      <c r="DC258" s="111"/>
      <c r="DD258" s="111"/>
      <c r="DE258" s="111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11"/>
      <c r="DQ258" s="111"/>
      <c r="DR258" s="111"/>
      <c r="DS258" s="111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</row>
    <row r="259" ht="13.5" customHeight="1">
      <c r="A259" s="160" t="s">
        <v>701</v>
      </c>
      <c r="B259" s="159"/>
      <c r="C259" s="159"/>
      <c r="D259" s="159"/>
      <c r="E259" s="159"/>
      <c r="F259" s="159"/>
      <c r="G259" s="159"/>
      <c r="H259" s="111"/>
      <c r="I259" s="111"/>
      <c r="J259" s="111"/>
      <c r="K259" s="111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1"/>
      <c r="W259" s="111"/>
      <c r="X259" s="111"/>
      <c r="Y259" s="111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1"/>
      <c r="AK259" s="111"/>
      <c r="AL259" s="111"/>
      <c r="AM259" s="111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1"/>
      <c r="AY259" s="111"/>
      <c r="AZ259" s="111"/>
      <c r="BA259" s="111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1"/>
      <c r="BM259" s="111"/>
      <c r="BN259" s="111"/>
      <c r="BO259" s="111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11"/>
      <c r="CA259" s="111"/>
      <c r="CB259" s="111"/>
      <c r="CC259" s="111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11"/>
      <c r="CO259" s="111"/>
      <c r="CP259" s="111"/>
      <c r="CQ259" s="111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11"/>
      <c r="DC259" s="111"/>
      <c r="DD259" s="111"/>
      <c r="DE259" s="111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11"/>
      <c r="DQ259" s="111"/>
      <c r="DR259" s="111"/>
      <c r="DS259" s="111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</row>
    <row r="260" ht="13.5" customHeight="1">
      <c r="A260" s="161" t="s">
        <v>702</v>
      </c>
      <c r="B260" s="16"/>
      <c r="C260" s="16"/>
      <c r="D260" s="6"/>
      <c r="E260" s="159"/>
      <c r="F260" s="159"/>
      <c r="G260" s="159"/>
      <c r="H260" s="111"/>
      <c r="I260" s="111"/>
      <c r="J260" s="111"/>
      <c r="K260" s="111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1"/>
      <c r="W260" s="111"/>
      <c r="X260" s="111"/>
      <c r="Y260" s="111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1"/>
      <c r="AK260" s="111"/>
      <c r="AL260" s="111"/>
      <c r="AM260" s="111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1"/>
      <c r="AY260" s="111"/>
      <c r="AZ260" s="111"/>
      <c r="BA260" s="111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1"/>
      <c r="BM260" s="111"/>
      <c r="BN260" s="111"/>
      <c r="BO260" s="111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  <c r="BZ260" s="111"/>
      <c r="CA260" s="111"/>
      <c r="CB260" s="111"/>
      <c r="CC260" s="111"/>
      <c r="CD260" s="113"/>
      <c r="CE260" s="113"/>
      <c r="CF260" s="113"/>
      <c r="CG260" s="113"/>
      <c r="CH260" s="113"/>
      <c r="CI260" s="113"/>
      <c r="CJ260" s="113"/>
      <c r="CK260" s="113"/>
      <c r="CL260" s="113"/>
      <c r="CM260" s="113"/>
      <c r="CN260" s="111"/>
      <c r="CO260" s="111"/>
      <c r="CP260" s="111"/>
      <c r="CQ260" s="111"/>
      <c r="CR260" s="113"/>
      <c r="CS260" s="113"/>
      <c r="CT260" s="113"/>
      <c r="CU260" s="113"/>
      <c r="CV260" s="113"/>
      <c r="CW260" s="113"/>
      <c r="CX260" s="113"/>
      <c r="CY260" s="113"/>
      <c r="CZ260" s="113"/>
      <c r="DA260" s="113"/>
      <c r="DB260" s="111"/>
      <c r="DC260" s="111"/>
      <c r="DD260" s="111"/>
      <c r="DE260" s="111"/>
      <c r="DF260" s="113"/>
      <c r="DG260" s="113"/>
      <c r="DH260" s="113"/>
      <c r="DI260" s="113"/>
      <c r="DJ260" s="113"/>
      <c r="DK260" s="113"/>
      <c r="DL260" s="113"/>
      <c r="DM260" s="113"/>
      <c r="DN260" s="113"/>
      <c r="DO260" s="113"/>
      <c r="DP260" s="111"/>
      <c r="DQ260" s="111"/>
      <c r="DR260" s="111"/>
      <c r="DS260" s="111"/>
      <c r="DT260" s="113"/>
      <c r="DU260" s="113"/>
      <c r="DV260" s="113"/>
      <c r="DW260" s="113"/>
      <c r="DX260" s="113"/>
      <c r="DY260" s="113"/>
      <c r="DZ260" s="113"/>
      <c r="EA260" s="113"/>
      <c r="EB260" s="113"/>
      <c r="EC260" s="113"/>
    </row>
    <row r="261" ht="13.5" customHeight="1">
      <c r="A261" s="162" t="s">
        <v>703</v>
      </c>
      <c r="B261" s="159"/>
      <c r="C261" s="159"/>
      <c r="D261" s="159"/>
      <c r="E261" s="159"/>
      <c r="F261" s="159"/>
      <c r="G261" s="159"/>
      <c r="H261" s="111"/>
      <c r="I261" s="111"/>
      <c r="J261" s="111"/>
      <c r="K261" s="111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1"/>
      <c r="W261" s="111"/>
      <c r="X261" s="111"/>
      <c r="Y261" s="111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1"/>
      <c r="AK261" s="111"/>
      <c r="AL261" s="111"/>
      <c r="AM261" s="111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1"/>
      <c r="AY261" s="111"/>
      <c r="AZ261" s="111"/>
      <c r="BA261" s="111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1"/>
      <c r="BM261" s="111"/>
      <c r="BN261" s="111"/>
      <c r="BO261" s="111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  <c r="BZ261" s="111"/>
      <c r="CA261" s="111"/>
      <c r="CB261" s="111"/>
      <c r="CC261" s="111"/>
      <c r="CD261" s="113"/>
      <c r="CE261" s="113"/>
      <c r="CF261" s="113"/>
      <c r="CG261" s="113"/>
      <c r="CH261" s="113"/>
      <c r="CI261" s="113"/>
      <c r="CJ261" s="113"/>
      <c r="CK261" s="113"/>
      <c r="CL261" s="113"/>
      <c r="CM261" s="113"/>
      <c r="CN261" s="111"/>
      <c r="CO261" s="111"/>
      <c r="CP261" s="111"/>
      <c r="CQ261" s="111"/>
      <c r="CR261" s="113"/>
      <c r="CS261" s="113"/>
      <c r="CT261" s="113"/>
      <c r="CU261" s="113"/>
      <c r="CV261" s="113"/>
      <c r="CW261" s="113"/>
      <c r="CX261" s="113"/>
      <c r="CY261" s="113"/>
      <c r="CZ261" s="113"/>
      <c r="DA261" s="113"/>
      <c r="DB261" s="111"/>
      <c r="DC261" s="111"/>
      <c r="DD261" s="111"/>
      <c r="DE261" s="111"/>
      <c r="DF261" s="113"/>
      <c r="DG261" s="113"/>
      <c r="DH261" s="113"/>
      <c r="DI261" s="113"/>
      <c r="DJ261" s="113"/>
      <c r="DK261" s="113"/>
      <c r="DL261" s="113"/>
      <c r="DM261" s="113"/>
      <c r="DN261" s="113"/>
      <c r="DO261" s="113"/>
      <c r="DP261" s="111"/>
      <c r="DQ261" s="111"/>
      <c r="DR261" s="111"/>
      <c r="DS261" s="111"/>
      <c r="DT261" s="113"/>
      <c r="DU261" s="113"/>
      <c r="DV261" s="113"/>
      <c r="DW261" s="113"/>
      <c r="DX261" s="113"/>
      <c r="DY261" s="113"/>
      <c r="DZ261" s="113"/>
      <c r="EA261" s="113"/>
      <c r="EB261" s="113"/>
      <c r="EC261" s="113"/>
    </row>
    <row r="262" ht="13.5" customHeight="1">
      <c r="A262" s="162" t="s">
        <v>704</v>
      </c>
      <c r="B262" s="159"/>
      <c r="C262" s="159"/>
      <c r="D262" s="159"/>
      <c r="E262" s="159"/>
      <c r="F262" s="159"/>
      <c r="G262" s="159"/>
      <c r="H262" s="111"/>
      <c r="I262" s="111"/>
      <c r="J262" s="111"/>
      <c r="K262" s="111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1"/>
      <c r="W262" s="111"/>
      <c r="X262" s="111"/>
      <c r="Y262" s="111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1"/>
      <c r="AK262" s="111"/>
      <c r="AL262" s="111"/>
      <c r="AM262" s="111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1"/>
      <c r="AY262" s="111"/>
      <c r="AZ262" s="111"/>
      <c r="BA262" s="111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1"/>
      <c r="BM262" s="111"/>
      <c r="BN262" s="111"/>
      <c r="BO262" s="111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  <c r="BZ262" s="111"/>
      <c r="CA262" s="111"/>
      <c r="CB262" s="111"/>
      <c r="CC262" s="111"/>
      <c r="CD262" s="113"/>
      <c r="CE262" s="113"/>
      <c r="CF262" s="113"/>
      <c r="CG262" s="113"/>
      <c r="CH262" s="113"/>
      <c r="CI262" s="113"/>
      <c r="CJ262" s="113"/>
      <c r="CK262" s="113"/>
      <c r="CL262" s="113"/>
      <c r="CM262" s="113"/>
      <c r="CN262" s="111"/>
      <c r="CO262" s="111"/>
      <c r="CP262" s="111"/>
      <c r="CQ262" s="111"/>
      <c r="CR262" s="113"/>
      <c r="CS262" s="113"/>
      <c r="CT262" s="113"/>
      <c r="CU262" s="113"/>
      <c r="CV262" s="113"/>
      <c r="CW262" s="113"/>
      <c r="CX262" s="113"/>
      <c r="CY262" s="113"/>
      <c r="CZ262" s="113"/>
      <c r="DA262" s="113"/>
      <c r="DB262" s="111"/>
      <c r="DC262" s="111"/>
      <c r="DD262" s="111"/>
      <c r="DE262" s="111"/>
      <c r="DF262" s="113"/>
      <c r="DG262" s="113"/>
      <c r="DH262" s="113"/>
      <c r="DI262" s="113"/>
      <c r="DJ262" s="113"/>
      <c r="DK262" s="113"/>
      <c r="DL262" s="113"/>
      <c r="DM262" s="113"/>
      <c r="DN262" s="113"/>
      <c r="DO262" s="113"/>
      <c r="DP262" s="111"/>
      <c r="DQ262" s="111"/>
      <c r="DR262" s="111"/>
      <c r="DS262" s="111"/>
      <c r="DT262" s="113"/>
      <c r="DU262" s="113"/>
      <c r="DV262" s="113"/>
      <c r="DW262" s="113"/>
      <c r="DX262" s="113"/>
      <c r="DY262" s="113"/>
      <c r="DZ262" s="113"/>
      <c r="EA262" s="113"/>
      <c r="EB262" s="113"/>
      <c r="EC262" s="113"/>
    </row>
    <row r="263" ht="13.5" customHeight="1">
      <c r="A263" s="161" t="s">
        <v>705</v>
      </c>
      <c r="B263" s="16"/>
      <c r="C263" s="16"/>
      <c r="D263" s="6"/>
      <c r="E263" s="159"/>
      <c r="F263" s="159"/>
      <c r="G263" s="159"/>
      <c r="H263" s="111"/>
      <c r="I263" s="111"/>
      <c r="J263" s="111"/>
      <c r="K263" s="111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1"/>
      <c r="W263" s="111"/>
      <c r="X263" s="111"/>
      <c r="Y263" s="111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1"/>
      <c r="AK263" s="111"/>
      <c r="AL263" s="111"/>
      <c r="AM263" s="111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1"/>
      <c r="AY263" s="111"/>
      <c r="AZ263" s="111"/>
      <c r="BA263" s="111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1"/>
      <c r="BM263" s="111"/>
      <c r="BN263" s="111"/>
      <c r="BO263" s="111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  <c r="BZ263" s="111"/>
      <c r="CA263" s="111"/>
      <c r="CB263" s="111"/>
      <c r="CC263" s="111"/>
      <c r="CD263" s="113"/>
      <c r="CE263" s="113"/>
      <c r="CF263" s="113"/>
      <c r="CG263" s="113"/>
      <c r="CH263" s="113"/>
      <c r="CI263" s="113"/>
      <c r="CJ263" s="113"/>
      <c r="CK263" s="113"/>
      <c r="CL263" s="113"/>
      <c r="CM263" s="113"/>
      <c r="CN263" s="111"/>
      <c r="CO263" s="111"/>
      <c r="CP263" s="111"/>
      <c r="CQ263" s="111"/>
      <c r="CR263" s="113"/>
      <c r="CS263" s="113"/>
      <c r="CT263" s="113"/>
      <c r="CU263" s="113"/>
      <c r="CV263" s="113"/>
      <c r="CW263" s="113"/>
      <c r="CX263" s="113"/>
      <c r="CY263" s="113"/>
      <c r="CZ263" s="113"/>
      <c r="DA263" s="113"/>
      <c r="DB263" s="111"/>
      <c r="DC263" s="111"/>
      <c r="DD263" s="111"/>
      <c r="DE263" s="111"/>
      <c r="DF263" s="113"/>
      <c r="DG263" s="113"/>
      <c r="DH263" s="113"/>
      <c r="DI263" s="113"/>
      <c r="DJ263" s="113"/>
      <c r="DK263" s="113"/>
      <c r="DL263" s="113"/>
      <c r="DM263" s="113"/>
      <c r="DN263" s="113"/>
      <c r="DO263" s="113"/>
      <c r="DP263" s="111"/>
      <c r="DQ263" s="111"/>
      <c r="DR263" s="111"/>
      <c r="DS263" s="111"/>
      <c r="DT263" s="113"/>
      <c r="DU263" s="113"/>
      <c r="DV263" s="113"/>
      <c r="DW263" s="113"/>
      <c r="DX263" s="113"/>
      <c r="DY263" s="113"/>
      <c r="DZ263" s="113"/>
      <c r="EA263" s="113"/>
      <c r="EB263" s="113"/>
      <c r="EC263" s="113"/>
    </row>
    <row r="264" ht="13.5" customHeight="1">
      <c r="A264" s="161" t="s">
        <v>706</v>
      </c>
      <c r="B264" s="16"/>
      <c r="C264" s="16"/>
      <c r="D264" s="6"/>
      <c r="E264" s="159"/>
      <c r="F264" s="159"/>
      <c r="G264" s="159"/>
      <c r="H264" s="111"/>
      <c r="I264" s="111"/>
      <c r="J264" s="111"/>
      <c r="K264" s="111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1"/>
      <c r="W264" s="111"/>
      <c r="X264" s="111"/>
      <c r="Y264" s="111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1"/>
      <c r="AK264" s="111"/>
      <c r="AL264" s="111"/>
      <c r="AM264" s="111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1"/>
      <c r="AY264" s="111"/>
      <c r="AZ264" s="111"/>
      <c r="BA264" s="111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1"/>
      <c r="BM264" s="111"/>
      <c r="BN264" s="111"/>
      <c r="BO264" s="111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1"/>
      <c r="CA264" s="111"/>
      <c r="CB264" s="111"/>
      <c r="CC264" s="111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1"/>
      <c r="CO264" s="111"/>
      <c r="CP264" s="111"/>
      <c r="CQ264" s="111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1"/>
      <c r="DC264" s="111"/>
      <c r="DD264" s="111"/>
      <c r="DE264" s="111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  <c r="DP264" s="111"/>
      <c r="DQ264" s="111"/>
      <c r="DR264" s="111"/>
      <c r="DS264" s="111"/>
      <c r="DT264" s="113"/>
      <c r="DU264" s="113"/>
      <c r="DV264" s="113"/>
      <c r="DW264" s="113"/>
      <c r="DX264" s="113"/>
      <c r="DY264" s="113"/>
      <c r="DZ264" s="113"/>
      <c r="EA264" s="113"/>
      <c r="EB264" s="113"/>
      <c r="EC264" s="113"/>
    </row>
    <row r="265" ht="13.5" customHeight="1">
      <c r="A265" s="161" t="s">
        <v>707</v>
      </c>
      <c r="B265" s="16"/>
      <c r="C265" s="16"/>
      <c r="D265" s="6"/>
      <c r="E265" s="159"/>
      <c r="F265" s="159"/>
      <c r="G265" s="159"/>
      <c r="H265" s="111"/>
      <c r="I265" s="111"/>
      <c r="J265" s="111"/>
      <c r="K265" s="111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1"/>
      <c r="W265" s="111"/>
      <c r="X265" s="111"/>
      <c r="Y265" s="111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1"/>
      <c r="AK265" s="111"/>
      <c r="AL265" s="111"/>
      <c r="AM265" s="111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1"/>
      <c r="AY265" s="111"/>
      <c r="AZ265" s="111"/>
      <c r="BA265" s="111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1"/>
      <c r="BM265" s="111"/>
      <c r="BN265" s="111"/>
      <c r="BO265" s="111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1"/>
      <c r="CA265" s="111"/>
      <c r="CB265" s="111"/>
      <c r="CC265" s="111"/>
      <c r="CD265" s="113"/>
      <c r="CE265" s="113"/>
      <c r="CF265" s="113"/>
      <c r="CG265" s="113"/>
      <c r="CH265" s="113"/>
      <c r="CI265" s="113"/>
      <c r="CJ265" s="113"/>
      <c r="CK265" s="113"/>
      <c r="CL265" s="113"/>
      <c r="CM265" s="113"/>
      <c r="CN265" s="111"/>
      <c r="CO265" s="111"/>
      <c r="CP265" s="111"/>
      <c r="CQ265" s="111"/>
      <c r="CR265" s="113"/>
      <c r="CS265" s="113"/>
      <c r="CT265" s="113"/>
      <c r="CU265" s="113"/>
      <c r="CV265" s="113"/>
      <c r="CW265" s="113"/>
      <c r="CX265" s="113"/>
      <c r="CY265" s="113"/>
      <c r="CZ265" s="113"/>
      <c r="DA265" s="113"/>
      <c r="DB265" s="111"/>
      <c r="DC265" s="111"/>
      <c r="DD265" s="111"/>
      <c r="DE265" s="111"/>
      <c r="DF265" s="113"/>
      <c r="DG265" s="113"/>
      <c r="DH265" s="113"/>
      <c r="DI265" s="113"/>
      <c r="DJ265" s="113"/>
      <c r="DK265" s="113"/>
      <c r="DL265" s="113"/>
      <c r="DM265" s="113"/>
      <c r="DN265" s="113"/>
      <c r="DO265" s="113"/>
      <c r="DP265" s="111"/>
      <c r="DQ265" s="111"/>
      <c r="DR265" s="111"/>
      <c r="DS265" s="111"/>
      <c r="DT265" s="113"/>
      <c r="DU265" s="113"/>
      <c r="DV265" s="113"/>
      <c r="DW265" s="113"/>
      <c r="DX265" s="113"/>
      <c r="DY265" s="113"/>
      <c r="DZ265" s="113"/>
      <c r="EA265" s="113"/>
      <c r="EB265" s="113"/>
      <c r="EC265" s="113"/>
    </row>
    <row r="266" ht="13.5" customHeight="1">
      <c r="A266" s="158"/>
      <c r="B266" s="159"/>
      <c r="C266" s="159"/>
      <c r="D266" s="159"/>
      <c r="E266" s="159"/>
      <c r="F266" s="159"/>
      <c r="G266" s="159"/>
      <c r="H266" s="111"/>
      <c r="I266" s="111"/>
      <c r="J266" s="111"/>
      <c r="K266" s="111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1"/>
      <c r="W266" s="111"/>
      <c r="X266" s="111"/>
      <c r="Y266" s="111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1"/>
      <c r="AK266" s="111"/>
      <c r="AL266" s="111"/>
      <c r="AM266" s="111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1"/>
      <c r="AY266" s="111"/>
      <c r="AZ266" s="111"/>
      <c r="BA266" s="111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1"/>
      <c r="BM266" s="111"/>
      <c r="BN266" s="111"/>
      <c r="BO266" s="111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11"/>
      <c r="CA266" s="111"/>
      <c r="CB266" s="111"/>
      <c r="CC266" s="111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11"/>
      <c r="CO266" s="111"/>
      <c r="CP266" s="111"/>
      <c r="CQ266" s="111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11"/>
      <c r="DC266" s="111"/>
      <c r="DD266" s="111"/>
      <c r="DE266" s="111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11"/>
      <c r="DQ266" s="111"/>
      <c r="DR266" s="111"/>
      <c r="DS266" s="111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</row>
    <row r="267" ht="13.5" customHeight="1">
      <c r="A267" s="163" t="s">
        <v>708</v>
      </c>
      <c r="B267" s="164"/>
      <c r="C267" s="164"/>
      <c r="D267" s="164"/>
      <c r="E267" s="165"/>
      <c r="F267" s="164"/>
      <c r="G267" s="164"/>
      <c r="H267" s="111"/>
      <c r="I267" s="111"/>
      <c r="J267" s="111"/>
      <c r="K267" s="111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1"/>
      <c r="W267" s="111"/>
      <c r="X267" s="111"/>
      <c r="Y267" s="111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1"/>
      <c r="AK267" s="111"/>
      <c r="AL267" s="111"/>
      <c r="AM267" s="111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1"/>
      <c r="AY267" s="111"/>
      <c r="AZ267" s="111"/>
      <c r="BA267" s="111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1"/>
      <c r="BM267" s="111"/>
      <c r="BN267" s="111"/>
      <c r="BO267" s="111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11"/>
      <c r="CA267" s="111"/>
      <c r="CB267" s="111"/>
      <c r="CC267" s="111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11"/>
      <c r="CO267" s="111"/>
      <c r="CP267" s="111"/>
      <c r="CQ267" s="111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11"/>
      <c r="DC267" s="111"/>
      <c r="DD267" s="111"/>
      <c r="DE267" s="111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11"/>
      <c r="DQ267" s="111"/>
      <c r="DR267" s="111"/>
      <c r="DS267" s="111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</row>
    <row r="268" ht="13.5" customHeight="1">
      <c r="A268" s="166" t="s">
        <v>709</v>
      </c>
      <c r="B268" s="16"/>
      <c r="C268" s="16"/>
      <c r="D268" s="6"/>
      <c r="E268" s="167"/>
      <c r="F268" s="159"/>
      <c r="G268" s="159"/>
      <c r="H268" s="111"/>
      <c r="I268" s="111"/>
      <c r="J268" s="111"/>
      <c r="K268" s="111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1"/>
      <c r="W268" s="111"/>
      <c r="X268" s="111"/>
      <c r="Y268" s="111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1"/>
      <c r="AK268" s="111"/>
      <c r="AL268" s="111"/>
      <c r="AM268" s="111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1"/>
      <c r="AY268" s="111"/>
      <c r="AZ268" s="111"/>
      <c r="BA268" s="111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11"/>
      <c r="BM268" s="111"/>
      <c r="BN268" s="111"/>
      <c r="BO268" s="111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11"/>
      <c r="CA268" s="111"/>
      <c r="CB268" s="111"/>
      <c r="CC268" s="111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11"/>
      <c r="CO268" s="111"/>
      <c r="CP268" s="111"/>
      <c r="CQ268" s="111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11"/>
      <c r="DC268" s="111"/>
      <c r="DD268" s="111"/>
      <c r="DE268" s="111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11"/>
      <c r="DQ268" s="111"/>
      <c r="DR268" s="111"/>
      <c r="DS268" s="111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</row>
    <row r="269" ht="13.5" customHeight="1">
      <c r="A269" s="168" t="s">
        <v>710</v>
      </c>
      <c r="B269" s="16"/>
      <c r="C269" s="16"/>
      <c r="D269" s="6"/>
      <c r="E269" s="169"/>
      <c r="F269" s="159"/>
      <c r="G269" s="159"/>
      <c r="H269" s="111"/>
      <c r="I269" s="111"/>
      <c r="J269" s="111"/>
      <c r="K269" s="111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1"/>
      <c r="W269" s="111"/>
      <c r="X269" s="111"/>
      <c r="Y269" s="111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1"/>
      <c r="AK269" s="111"/>
      <c r="AL269" s="111"/>
      <c r="AM269" s="111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1"/>
      <c r="AY269" s="111"/>
      <c r="AZ269" s="111"/>
      <c r="BA269" s="111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11"/>
      <c r="BM269" s="111"/>
      <c r="BN269" s="111"/>
      <c r="BO269" s="111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11"/>
      <c r="CA269" s="111"/>
      <c r="CB269" s="111"/>
      <c r="CC269" s="111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11"/>
      <c r="CO269" s="111"/>
      <c r="CP269" s="111"/>
      <c r="CQ269" s="111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11"/>
      <c r="DC269" s="111"/>
      <c r="DD269" s="111"/>
      <c r="DE269" s="111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11"/>
      <c r="DQ269" s="111"/>
      <c r="DR269" s="111"/>
      <c r="DS269" s="111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</row>
    <row r="270" ht="13.5" customHeight="1">
      <c r="A270" s="170" t="s">
        <v>711</v>
      </c>
      <c r="B270" s="16"/>
      <c r="C270" s="16"/>
      <c r="D270" s="6"/>
      <c r="E270" s="171"/>
      <c r="F270" s="159"/>
      <c r="G270" s="159"/>
      <c r="H270" s="111"/>
      <c r="I270" s="111"/>
      <c r="J270" s="111"/>
      <c r="K270" s="111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1"/>
      <c r="W270" s="111"/>
      <c r="X270" s="111"/>
      <c r="Y270" s="111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1"/>
      <c r="AK270" s="111"/>
      <c r="AL270" s="111"/>
      <c r="AM270" s="111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1"/>
      <c r="AY270" s="111"/>
      <c r="AZ270" s="111"/>
      <c r="BA270" s="111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1"/>
      <c r="BM270" s="111"/>
      <c r="BN270" s="111"/>
      <c r="BO270" s="111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11"/>
      <c r="CA270" s="111"/>
      <c r="CB270" s="111"/>
      <c r="CC270" s="111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11"/>
      <c r="CO270" s="111"/>
      <c r="CP270" s="111"/>
      <c r="CQ270" s="111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11"/>
      <c r="DC270" s="111"/>
      <c r="DD270" s="111"/>
      <c r="DE270" s="111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11"/>
      <c r="DQ270" s="111"/>
      <c r="DR270" s="111"/>
      <c r="DS270" s="111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</row>
    <row r="271" ht="13.5" customHeight="1">
      <c r="A271" s="172" t="s">
        <v>712</v>
      </c>
      <c r="B271" s="16"/>
      <c r="C271" s="16"/>
      <c r="D271" s="6"/>
      <c r="E271" s="173"/>
      <c r="F271" s="159"/>
      <c r="G271" s="159"/>
      <c r="H271" s="111"/>
      <c r="I271" s="111"/>
      <c r="J271" s="111"/>
      <c r="K271" s="111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1"/>
      <c r="W271" s="111"/>
      <c r="X271" s="111"/>
      <c r="Y271" s="111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1"/>
      <c r="AK271" s="111"/>
      <c r="AL271" s="111"/>
      <c r="AM271" s="111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1"/>
      <c r="AY271" s="111"/>
      <c r="AZ271" s="111"/>
      <c r="BA271" s="111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11"/>
      <c r="BM271" s="111"/>
      <c r="BN271" s="111"/>
      <c r="BO271" s="111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11"/>
      <c r="CA271" s="111"/>
      <c r="CB271" s="111"/>
      <c r="CC271" s="111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11"/>
      <c r="CO271" s="111"/>
      <c r="CP271" s="111"/>
      <c r="CQ271" s="111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11"/>
      <c r="DC271" s="111"/>
      <c r="DD271" s="111"/>
      <c r="DE271" s="111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11"/>
      <c r="DQ271" s="111"/>
      <c r="DR271" s="111"/>
      <c r="DS271" s="111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</row>
    <row r="272" ht="13.5" customHeight="1">
      <c r="A272" s="174" t="s">
        <v>713</v>
      </c>
      <c r="B272" s="16"/>
      <c r="C272" s="16"/>
      <c r="D272" s="6"/>
      <c r="E272" s="175"/>
      <c r="F272" s="159"/>
      <c r="G272" s="159"/>
      <c r="H272" s="111"/>
      <c r="I272" s="111"/>
      <c r="J272" s="111"/>
      <c r="K272" s="111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1"/>
      <c r="W272" s="111"/>
      <c r="X272" s="111"/>
      <c r="Y272" s="111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1"/>
      <c r="AK272" s="111"/>
      <c r="AL272" s="111"/>
      <c r="AM272" s="111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1"/>
      <c r="AY272" s="111"/>
      <c r="AZ272" s="111"/>
      <c r="BA272" s="111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1"/>
      <c r="BM272" s="111"/>
      <c r="BN272" s="111"/>
      <c r="BO272" s="111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1"/>
      <c r="CA272" s="111"/>
      <c r="CB272" s="111"/>
      <c r="CC272" s="111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11"/>
      <c r="CO272" s="111"/>
      <c r="CP272" s="111"/>
      <c r="CQ272" s="111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11"/>
      <c r="DC272" s="111"/>
      <c r="DD272" s="111"/>
      <c r="DE272" s="111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11"/>
      <c r="DQ272" s="111"/>
      <c r="DR272" s="111"/>
      <c r="DS272" s="111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</row>
    <row r="273" ht="13.5" customHeight="1">
      <c r="A273" s="176"/>
      <c r="B273" s="177"/>
      <c r="C273" s="177"/>
      <c r="D273" s="177"/>
      <c r="E273" s="178"/>
      <c r="F273" s="51"/>
      <c r="G273" s="51"/>
      <c r="H273" s="111"/>
      <c r="I273" s="111"/>
      <c r="J273" s="111"/>
      <c r="K273" s="111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1"/>
      <c r="W273" s="111"/>
      <c r="X273" s="111"/>
      <c r="Y273" s="111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1"/>
      <c r="AK273" s="111"/>
      <c r="AL273" s="111"/>
      <c r="AM273" s="111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1"/>
      <c r="AY273" s="111"/>
      <c r="AZ273" s="111"/>
      <c r="BA273" s="111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11"/>
      <c r="BM273" s="111"/>
      <c r="BN273" s="111"/>
      <c r="BO273" s="111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11"/>
      <c r="CA273" s="111"/>
      <c r="CB273" s="111"/>
      <c r="CC273" s="111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11"/>
      <c r="CO273" s="111"/>
      <c r="CP273" s="111"/>
      <c r="CQ273" s="111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11"/>
      <c r="DC273" s="111"/>
      <c r="DD273" s="111"/>
      <c r="DE273" s="111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11"/>
      <c r="DQ273" s="111"/>
      <c r="DR273" s="111"/>
      <c r="DS273" s="111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</row>
    <row r="274" ht="13.5" customHeight="1">
      <c r="A274" s="179" t="s">
        <v>714</v>
      </c>
      <c r="B274" s="16"/>
      <c r="C274" s="16"/>
      <c r="D274" s="6"/>
      <c r="E274" s="159"/>
      <c r="F274" s="159"/>
      <c r="G274" s="159"/>
      <c r="H274" s="111"/>
      <c r="I274" s="111"/>
      <c r="J274" s="111"/>
      <c r="K274" s="111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1"/>
      <c r="W274" s="111"/>
      <c r="X274" s="111"/>
      <c r="Y274" s="111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1"/>
      <c r="AK274" s="111"/>
      <c r="AL274" s="111"/>
      <c r="AM274" s="111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1"/>
      <c r="AY274" s="111"/>
      <c r="AZ274" s="111"/>
      <c r="BA274" s="111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1"/>
      <c r="BM274" s="111"/>
      <c r="BN274" s="111"/>
      <c r="BO274" s="111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1"/>
      <c r="CA274" s="111"/>
      <c r="CB274" s="111"/>
      <c r="CC274" s="111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11"/>
      <c r="CO274" s="111"/>
      <c r="CP274" s="111"/>
      <c r="CQ274" s="111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11"/>
      <c r="DC274" s="111"/>
      <c r="DD274" s="111"/>
      <c r="DE274" s="111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11"/>
      <c r="DQ274" s="111"/>
      <c r="DR274" s="111"/>
      <c r="DS274" s="111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180"/>
      <c r="W275" s="180"/>
      <c r="X275" s="180"/>
      <c r="Y275" s="180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180"/>
      <c r="AK275" s="180"/>
      <c r="AL275" s="180"/>
      <c r="AM275" s="180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180"/>
      <c r="AY275" s="180"/>
      <c r="AZ275" s="180"/>
      <c r="BA275" s="180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180"/>
      <c r="BM275" s="180"/>
      <c r="BN275" s="180"/>
      <c r="BO275" s="180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180"/>
      <c r="CA275" s="180"/>
      <c r="CB275" s="180"/>
      <c r="CC275" s="180"/>
      <c r="CD275" s="99"/>
      <c r="CE275" s="99"/>
      <c r="CF275" s="99"/>
      <c r="CG275" s="99"/>
      <c r="CH275" s="99"/>
      <c r="CI275" s="99"/>
      <c r="CJ275" s="99"/>
      <c r="CK275" s="99"/>
      <c r="CL275" s="99"/>
      <c r="CM275" s="99"/>
      <c r="CN275" s="180"/>
      <c r="CO275" s="180"/>
      <c r="CP275" s="180"/>
      <c r="CQ275" s="180"/>
      <c r="CR275" s="99"/>
      <c r="CS275" s="99"/>
      <c r="CT275" s="99"/>
      <c r="CU275" s="99"/>
      <c r="CV275" s="99"/>
      <c r="CW275" s="99"/>
      <c r="CX275" s="99"/>
      <c r="CY275" s="99"/>
      <c r="CZ275" s="99"/>
      <c r="DA275" s="99"/>
      <c r="DB275" s="180"/>
      <c r="DC275" s="180"/>
      <c r="DD275" s="180"/>
      <c r="DE275" s="180"/>
      <c r="DF275" s="99"/>
      <c r="DG275" s="99"/>
      <c r="DH275" s="99"/>
      <c r="DI275" s="99"/>
      <c r="DJ275" s="99"/>
      <c r="DK275" s="99"/>
      <c r="DL275" s="99"/>
      <c r="DM275" s="99"/>
      <c r="DN275" s="99"/>
      <c r="DO275" s="99"/>
      <c r="DP275" s="180"/>
      <c r="DQ275" s="180"/>
      <c r="DR275" s="180"/>
      <c r="DS275" s="180"/>
      <c r="DT275" s="99"/>
      <c r="DU275" s="99"/>
      <c r="DV275" s="99"/>
      <c r="DW275" s="99"/>
      <c r="DX275" s="99"/>
      <c r="DY275" s="99"/>
      <c r="DZ275" s="99"/>
      <c r="EA275" s="99"/>
      <c r="EB275" s="99"/>
      <c r="EC275" s="99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180"/>
      <c r="W276" s="180"/>
      <c r="X276" s="180"/>
      <c r="Y276" s="180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180"/>
      <c r="AK276" s="180"/>
      <c r="AL276" s="180"/>
      <c r="AM276" s="180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180"/>
      <c r="AY276" s="180"/>
      <c r="AZ276" s="180"/>
      <c r="BA276" s="180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180"/>
      <c r="BM276" s="180"/>
      <c r="BN276" s="180"/>
      <c r="BO276" s="180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180"/>
      <c r="CA276" s="180"/>
      <c r="CB276" s="180"/>
      <c r="CC276" s="180"/>
      <c r="CD276" s="99"/>
      <c r="CE276" s="99"/>
      <c r="CF276" s="99"/>
      <c r="CG276" s="99"/>
      <c r="CH276" s="99"/>
      <c r="CI276" s="99"/>
      <c r="CJ276" s="99"/>
      <c r="CK276" s="99"/>
      <c r="CL276" s="99"/>
      <c r="CM276" s="99"/>
      <c r="CN276" s="180"/>
      <c r="CO276" s="180"/>
      <c r="CP276" s="180"/>
      <c r="CQ276" s="180"/>
      <c r="CR276" s="99"/>
      <c r="CS276" s="99"/>
      <c r="CT276" s="99"/>
      <c r="CU276" s="99"/>
      <c r="CV276" s="99"/>
      <c r="CW276" s="99"/>
      <c r="CX276" s="99"/>
      <c r="CY276" s="99"/>
      <c r="CZ276" s="99"/>
      <c r="DA276" s="99"/>
      <c r="DB276" s="180"/>
      <c r="DC276" s="180"/>
      <c r="DD276" s="180"/>
      <c r="DE276" s="180"/>
      <c r="DF276" s="99"/>
      <c r="DG276" s="99"/>
      <c r="DH276" s="99"/>
      <c r="DI276" s="99"/>
      <c r="DJ276" s="99"/>
      <c r="DK276" s="99"/>
      <c r="DL276" s="99"/>
      <c r="DM276" s="99"/>
      <c r="DN276" s="99"/>
      <c r="DO276" s="99"/>
      <c r="DP276" s="180"/>
      <c r="DQ276" s="180"/>
      <c r="DR276" s="180"/>
      <c r="DS276" s="180"/>
      <c r="DT276" s="99"/>
      <c r="DU276" s="99"/>
      <c r="DV276" s="99"/>
      <c r="DW276" s="99"/>
      <c r="DX276" s="99"/>
      <c r="DY276" s="99"/>
      <c r="DZ276" s="99"/>
      <c r="EA276" s="99"/>
      <c r="EB276" s="99"/>
      <c r="EC276" s="99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180"/>
      <c r="W277" s="180"/>
      <c r="X277" s="180"/>
      <c r="Y277" s="180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180"/>
      <c r="AK277" s="180"/>
      <c r="AL277" s="180"/>
      <c r="AM277" s="180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180"/>
      <c r="AY277" s="180"/>
      <c r="AZ277" s="180"/>
      <c r="BA277" s="180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180"/>
      <c r="BM277" s="180"/>
      <c r="BN277" s="180"/>
      <c r="BO277" s="180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180"/>
      <c r="CA277" s="180"/>
      <c r="CB277" s="180"/>
      <c r="CC277" s="180"/>
      <c r="CD277" s="99"/>
      <c r="CE277" s="99"/>
      <c r="CF277" s="99"/>
      <c r="CG277" s="99"/>
      <c r="CH277" s="99"/>
      <c r="CI277" s="99"/>
      <c r="CJ277" s="99"/>
      <c r="CK277" s="99"/>
      <c r="CL277" s="99"/>
      <c r="CM277" s="99"/>
      <c r="CN277" s="180"/>
      <c r="CO277" s="180"/>
      <c r="CP277" s="180"/>
      <c r="CQ277" s="180"/>
      <c r="CR277" s="99"/>
      <c r="CS277" s="99"/>
      <c r="CT277" s="99"/>
      <c r="CU277" s="99"/>
      <c r="CV277" s="99"/>
      <c r="CW277" s="99"/>
      <c r="CX277" s="99"/>
      <c r="CY277" s="99"/>
      <c r="CZ277" s="99"/>
      <c r="DA277" s="99"/>
      <c r="DB277" s="180"/>
      <c r="DC277" s="180"/>
      <c r="DD277" s="180"/>
      <c r="DE277" s="180"/>
      <c r="DF277" s="99"/>
      <c r="DG277" s="99"/>
      <c r="DH277" s="99"/>
      <c r="DI277" s="99"/>
      <c r="DJ277" s="99"/>
      <c r="DK277" s="99"/>
      <c r="DL277" s="99"/>
      <c r="DM277" s="99"/>
      <c r="DN277" s="99"/>
      <c r="DO277" s="99"/>
      <c r="DP277" s="180"/>
      <c r="DQ277" s="180"/>
      <c r="DR277" s="180"/>
      <c r="DS277" s="180"/>
      <c r="DT277" s="99"/>
      <c r="DU277" s="99"/>
      <c r="DV277" s="99"/>
      <c r="DW277" s="99"/>
      <c r="DX277" s="99"/>
      <c r="DY277" s="99"/>
      <c r="DZ277" s="99"/>
      <c r="EA277" s="99"/>
      <c r="EB277" s="99"/>
      <c r="EC277" s="99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180"/>
      <c r="W278" s="180"/>
      <c r="X278" s="180"/>
      <c r="Y278" s="180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180"/>
      <c r="AK278" s="180"/>
      <c r="AL278" s="180"/>
      <c r="AM278" s="180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180"/>
      <c r="AY278" s="180"/>
      <c r="AZ278" s="180"/>
      <c r="BA278" s="180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180"/>
      <c r="BM278" s="180"/>
      <c r="BN278" s="180"/>
      <c r="BO278" s="180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180"/>
      <c r="CA278" s="180"/>
      <c r="CB278" s="180"/>
      <c r="CC278" s="180"/>
      <c r="CD278" s="99"/>
      <c r="CE278" s="99"/>
      <c r="CF278" s="99"/>
      <c r="CG278" s="99"/>
      <c r="CH278" s="99"/>
      <c r="CI278" s="99"/>
      <c r="CJ278" s="99"/>
      <c r="CK278" s="99"/>
      <c r="CL278" s="99"/>
      <c r="CM278" s="99"/>
      <c r="CN278" s="180"/>
      <c r="CO278" s="180"/>
      <c r="CP278" s="180"/>
      <c r="CQ278" s="180"/>
      <c r="CR278" s="99"/>
      <c r="CS278" s="99"/>
      <c r="CT278" s="99"/>
      <c r="CU278" s="99"/>
      <c r="CV278" s="99"/>
      <c r="CW278" s="99"/>
      <c r="CX278" s="99"/>
      <c r="CY278" s="99"/>
      <c r="CZ278" s="99"/>
      <c r="DA278" s="99"/>
      <c r="DB278" s="180"/>
      <c r="DC278" s="180"/>
      <c r="DD278" s="180"/>
      <c r="DE278" s="180"/>
      <c r="DF278" s="99"/>
      <c r="DG278" s="99"/>
      <c r="DH278" s="99"/>
      <c r="DI278" s="99"/>
      <c r="DJ278" s="99"/>
      <c r="DK278" s="99"/>
      <c r="DL278" s="99"/>
      <c r="DM278" s="99"/>
      <c r="DN278" s="99"/>
      <c r="DO278" s="99"/>
      <c r="DP278" s="180"/>
      <c r="DQ278" s="180"/>
      <c r="DR278" s="180"/>
      <c r="DS278" s="180"/>
      <c r="DT278" s="99"/>
      <c r="DU278" s="99"/>
      <c r="DV278" s="99"/>
      <c r="DW278" s="99"/>
      <c r="DX278" s="99"/>
      <c r="DY278" s="99"/>
      <c r="DZ278" s="99"/>
      <c r="EA278" s="99"/>
      <c r="EB278" s="99"/>
      <c r="EC278" s="99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180"/>
      <c r="W279" s="180"/>
      <c r="X279" s="180"/>
      <c r="Y279" s="180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180"/>
      <c r="AK279" s="180"/>
      <c r="AL279" s="180"/>
      <c r="AM279" s="180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180"/>
      <c r="AY279" s="180"/>
      <c r="AZ279" s="180"/>
      <c r="BA279" s="180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180"/>
      <c r="BM279" s="180"/>
      <c r="BN279" s="180"/>
      <c r="BO279" s="180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180"/>
      <c r="CA279" s="180"/>
      <c r="CB279" s="180"/>
      <c r="CC279" s="180"/>
      <c r="CD279" s="99"/>
      <c r="CE279" s="99"/>
      <c r="CF279" s="99"/>
      <c r="CG279" s="99"/>
      <c r="CH279" s="99"/>
      <c r="CI279" s="99"/>
      <c r="CJ279" s="99"/>
      <c r="CK279" s="99"/>
      <c r="CL279" s="99"/>
      <c r="CM279" s="99"/>
      <c r="CN279" s="180"/>
      <c r="CO279" s="180"/>
      <c r="CP279" s="180"/>
      <c r="CQ279" s="180"/>
      <c r="CR279" s="99"/>
      <c r="CS279" s="99"/>
      <c r="CT279" s="99"/>
      <c r="CU279" s="99"/>
      <c r="CV279" s="99"/>
      <c r="CW279" s="99"/>
      <c r="CX279" s="99"/>
      <c r="CY279" s="99"/>
      <c r="CZ279" s="99"/>
      <c r="DA279" s="99"/>
      <c r="DB279" s="180"/>
      <c r="DC279" s="180"/>
      <c r="DD279" s="180"/>
      <c r="DE279" s="180"/>
      <c r="DF279" s="99"/>
      <c r="DG279" s="99"/>
      <c r="DH279" s="99"/>
      <c r="DI279" s="99"/>
      <c r="DJ279" s="99"/>
      <c r="DK279" s="99"/>
      <c r="DL279" s="99"/>
      <c r="DM279" s="99"/>
      <c r="DN279" s="99"/>
      <c r="DO279" s="99"/>
      <c r="DP279" s="180"/>
      <c r="DQ279" s="180"/>
      <c r="DR279" s="180"/>
      <c r="DS279" s="180"/>
      <c r="DT279" s="99"/>
      <c r="DU279" s="99"/>
      <c r="DV279" s="99"/>
      <c r="DW279" s="99"/>
      <c r="DX279" s="99"/>
      <c r="DY279" s="99"/>
      <c r="DZ279" s="99"/>
      <c r="EA279" s="99"/>
      <c r="EB279" s="99"/>
      <c r="EC279" s="99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180"/>
      <c r="W280" s="180"/>
      <c r="X280" s="180"/>
      <c r="Y280" s="180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180"/>
      <c r="AK280" s="180"/>
      <c r="AL280" s="180"/>
      <c r="AM280" s="180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180"/>
      <c r="AY280" s="180"/>
      <c r="AZ280" s="180"/>
      <c r="BA280" s="180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180"/>
      <c r="BM280" s="180"/>
      <c r="BN280" s="180"/>
      <c r="BO280" s="180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180"/>
      <c r="CA280" s="180"/>
      <c r="CB280" s="180"/>
      <c r="CC280" s="180"/>
      <c r="CD280" s="99"/>
      <c r="CE280" s="99"/>
      <c r="CF280" s="99"/>
      <c r="CG280" s="99"/>
      <c r="CH280" s="99"/>
      <c r="CI280" s="99"/>
      <c r="CJ280" s="99"/>
      <c r="CK280" s="99"/>
      <c r="CL280" s="99"/>
      <c r="CM280" s="99"/>
      <c r="CN280" s="180"/>
      <c r="CO280" s="180"/>
      <c r="CP280" s="180"/>
      <c r="CQ280" s="180"/>
      <c r="CR280" s="99"/>
      <c r="CS280" s="99"/>
      <c r="CT280" s="99"/>
      <c r="CU280" s="99"/>
      <c r="CV280" s="99"/>
      <c r="CW280" s="99"/>
      <c r="CX280" s="99"/>
      <c r="CY280" s="99"/>
      <c r="CZ280" s="99"/>
      <c r="DA280" s="99"/>
      <c r="DB280" s="180"/>
      <c r="DC280" s="180"/>
      <c r="DD280" s="180"/>
      <c r="DE280" s="180"/>
      <c r="DF280" s="99"/>
      <c r="DG280" s="99"/>
      <c r="DH280" s="99"/>
      <c r="DI280" s="99"/>
      <c r="DJ280" s="99"/>
      <c r="DK280" s="99"/>
      <c r="DL280" s="99"/>
      <c r="DM280" s="99"/>
      <c r="DN280" s="99"/>
      <c r="DO280" s="99"/>
      <c r="DP280" s="180"/>
      <c r="DQ280" s="180"/>
      <c r="DR280" s="180"/>
      <c r="DS280" s="180"/>
      <c r="DT280" s="99"/>
      <c r="DU280" s="99"/>
      <c r="DV280" s="99"/>
      <c r="DW280" s="99"/>
      <c r="DX280" s="99"/>
      <c r="DY280" s="99"/>
      <c r="DZ280" s="99"/>
      <c r="EA280" s="99"/>
      <c r="EB280" s="99"/>
      <c r="EC280" s="99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180"/>
      <c r="W281" s="180"/>
      <c r="X281" s="180"/>
      <c r="Y281" s="180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180"/>
      <c r="AK281" s="180"/>
      <c r="AL281" s="180"/>
      <c r="AM281" s="180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180"/>
      <c r="AY281" s="180"/>
      <c r="AZ281" s="180"/>
      <c r="BA281" s="180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180"/>
      <c r="BM281" s="180"/>
      <c r="BN281" s="180"/>
      <c r="BO281" s="180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180"/>
      <c r="CA281" s="180"/>
      <c r="CB281" s="180"/>
      <c r="CC281" s="180"/>
      <c r="CD281" s="99"/>
      <c r="CE281" s="99"/>
      <c r="CF281" s="99"/>
      <c r="CG281" s="99"/>
      <c r="CH281" s="99"/>
      <c r="CI281" s="99"/>
      <c r="CJ281" s="99"/>
      <c r="CK281" s="99"/>
      <c r="CL281" s="99"/>
      <c r="CM281" s="99"/>
      <c r="CN281" s="180"/>
      <c r="CO281" s="180"/>
      <c r="CP281" s="180"/>
      <c r="CQ281" s="180"/>
      <c r="CR281" s="99"/>
      <c r="CS281" s="99"/>
      <c r="CT281" s="99"/>
      <c r="CU281" s="99"/>
      <c r="CV281" s="99"/>
      <c r="CW281" s="99"/>
      <c r="CX281" s="99"/>
      <c r="CY281" s="99"/>
      <c r="CZ281" s="99"/>
      <c r="DA281" s="99"/>
      <c r="DB281" s="180"/>
      <c r="DC281" s="180"/>
      <c r="DD281" s="180"/>
      <c r="DE281" s="180"/>
      <c r="DF281" s="99"/>
      <c r="DG281" s="99"/>
      <c r="DH281" s="99"/>
      <c r="DI281" s="99"/>
      <c r="DJ281" s="99"/>
      <c r="DK281" s="99"/>
      <c r="DL281" s="99"/>
      <c r="DM281" s="99"/>
      <c r="DN281" s="99"/>
      <c r="DO281" s="99"/>
      <c r="DP281" s="180"/>
      <c r="DQ281" s="180"/>
      <c r="DR281" s="180"/>
      <c r="DS281" s="180"/>
      <c r="DT281" s="99"/>
      <c r="DU281" s="99"/>
      <c r="DV281" s="99"/>
      <c r="DW281" s="99"/>
      <c r="DX281" s="99"/>
      <c r="DY281" s="99"/>
      <c r="DZ281" s="99"/>
      <c r="EA281" s="99"/>
      <c r="EB281" s="99"/>
      <c r="EC281" s="99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180"/>
      <c r="W282" s="180"/>
      <c r="X282" s="180"/>
      <c r="Y282" s="180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180"/>
      <c r="AK282" s="180"/>
      <c r="AL282" s="180"/>
      <c r="AM282" s="180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180"/>
      <c r="AY282" s="180"/>
      <c r="AZ282" s="180"/>
      <c r="BA282" s="180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180"/>
      <c r="BM282" s="180"/>
      <c r="BN282" s="180"/>
      <c r="BO282" s="180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180"/>
      <c r="CA282" s="180"/>
      <c r="CB282" s="180"/>
      <c r="CC282" s="180"/>
      <c r="CD282" s="99"/>
      <c r="CE282" s="99"/>
      <c r="CF282" s="99"/>
      <c r="CG282" s="99"/>
      <c r="CH282" s="99"/>
      <c r="CI282" s="99"/>
      <c r="CJ282" s="99"/>
      <c r="CK282" s="99"/>
      <c r="CL282" s="99"/>
      <c r="CM282" s="99"/>
      <c r="CN282" s="180"/>
      <c r="CO282" s="180"/>
      <c r="CP282" s="180"/>
      <c r="CQ282" s="180"/>
      <c r="CR282" s="99"/>
      <c r="CS282" s="99"/>
      <c r="CT282" s="99"/>
      <c r="CU282" s="99"/>
      <c r="CV282" s="99"/>
      <c r="CW282" s="99"/>
      <c r="CX282" s="99"/>
      <c r="CY282" s="99"/>
      <c r="CZ282" s="99"/>
      <c r="DA282" s="99"/>
      <c r="DB282" s="180"/>
      <c r="DC282" s="180"/>
      <c r="DD282" s="180"/>
      <c r="DE282" s="180"/>
      <c r="DF282" s="99"/>
      <c r="DG282" s="99"/>
      <c r="DH282" s="99"/>
      <c r="DI282" s="99"/>
      <c r="DJ282" s="99"/>
      <c r="DK282" s="99"/>
      <c r="DL282" s="99"/>
      <c r="DM282" s="99"/>
      <c r="DN282" s="99"/>
      <c r="DO282" s="99"/>
      <c r="DP282" s="180"/>
      <c r="DQ282" s="180"/>
      <c r="DR282" s="180"/>
      <c r="DS282" s="180"/>
      <c r="DT282" s="99"/>
      <c r="DU282" s="99"/>
      <c r="DV282" s="99"/>
      <c r="DW282" s="99"/>
      <c r="DX282" s="99"/>
      <c r="DY282" s="99"/>
      <c r="DZ282" s="99"/>
      <c r="EA282" s="99"/>
      <c r="EB282" s="99"/>
      <c r="EC282" s="99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180"/>
      <c r="W283" s="180"/>
      <c r="X283" s="180"/>
      <c r="Y283" s="180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180"/>
      <c r="AK283" s="180"/>
      <c r="AL283" s="180"/>
      <c r="AM283" s="180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180"/>
      <c r="AY283" s="180"/>
      <c r="AZ283" s="180"/>
      <c r="BA283" s="180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180"/>
      <c r="BM283" s="180"/>
      <c r="BN283" s="180"/>
      <c r="BO283" s="180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180"/>
      <c r="CA283" s="180"/>
      <c r="CB283" s="180"/>
      <c r="CC283" s="180"/>
      <c r="CD283" s="99"/>
      <c r="CE283" s="99"/>
      <c r="CF283" s="99"/>
      <c r="CG283" s="99"/>
      <c r="CH283" s="99"/>
      <c r="CI283" s="99"/>
      <c r="CJ283" s="99"/>
      <c r="CK283" s="99"/>
      <c r="CL283" s="99"/>
      <c r="CM283" s="99"/>
      <c r="CN283" s="180"/>
      <c r="CO283" s="180"/>
      <c r="CP283" s="180"/>
      <c r="CQ283" s="180"/>
      <c r="CR283" s="99"/>
      <c r="CS283" s="99"/>
      <c r="CT283" s="99"/>
      <c r="CU283" s="99"/>
      <c r="CV283" s="99"/>
      <c r="CW283" s="99"/>
      <c r="CX283" s="99"/>
      <c r="CY283" s="99"/>
      <c r="CZ283" s="99"/>
      <c r="DA283" s="99"/>
      <c r="DB283" s="180"/>
      <c r="DC283" s="180"/>
      <c r="DD283" s="180"/>
      <c r="DE283" s="180"/>
      <c r="DF283" s="99"/>
      <c r="DG283" s="99"/>
      <c r="DH283" s="99"/>
      <c r="DI283" s="99"/>
      <c r="DJ283" s="99"/>
      <c r="DK283" s="99"/>
      <c r="DL283" s="99"/>
      <c r="DM283" s="99"/>
      <c r="DN283" s="99"/>
      <c r="DO283" s="99"/>
      <c r="DP283" s="180"/>
      <c r="DQ283" s="180"/>
      <c r="DR283" s="180"/>
      <c r="DS283" s="180"/>
      <c r="DT283" s="99"/>
      <c r="DU283" s="99"/>
      <c r="DV283" s="99"/>
      <c r="DW283" s="99"/>
      <c r="DX283" s="99"/>
      <c r="DY283" s="99"/>
      <c r="DZ283" s="99"/>
      <c r="EA283" s="99"/>
      <c r="EB283" s="99"/>
      <c r="EC283" s="99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180"/>
      <c r="W284" s="180"/>
      <c r="X284" s="180"/>
      <c r="Y284" s="180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180"/>
      <c r="AK284" s="180"/>
      <c r="AL284" s="180"/>
      <c r="AM284" s="180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180"/>
      <c r="AY284" s="180"/>
      <c r="AZ284" s="180"/>
      <c r="BA284" s="180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180"/>
      <c r="BM284" s="180"/>
      <c r="BN284" s="180"/>
      <c r="BO284" s="180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180"/>
      <c r="CA284" s="180"/>
      <c r="CB284" s="180"/>
      <c r="CC284" s="180"/>
      <c r="CD284" s="99"/>
      <c r="CE284" s="99"/>
      <c r="CF284" s="99"/>
      <c r="CG284" s="99"/>
      <c r="CH284" s="99"/>
      <c r="CI284" s="99"/>
      <c r="CJ284" s="99"/>
      <c r="CK284" s="99"/>
      <c r="CL284" s="99"/>
      <c r="CM284" s="99"/>
      <c r="CN284" s="180"/>
      <c r="CO284" s="180"/>
      <c r="CP284" s="180"/>
      <c r="CQ284" s="180"/>
      <c r="CR284" s="99"/>
      <c r="CS284" s="99"/>
      <c r="CT284" s="99"/>
      <c r="CU284" s="99"/>
      <c r="CV284" s="99"/>
      <c r="CW284" s="99"/>
      <c r="CX284" s="99"/>
      <c r="CY284" s="99"/>
      <c r="CZ284" s="99"/>
      <c r="DA284" s="99"/>
      <c r="DB284" s="180"/>
      <c r="DC284" s="180"/>
      <c r="DD284" s="180"/>
      <c r="DE284" s="180"/>
      <c r="DF284" s="99"/>
      <c r="DG284" s="99"/>
      <c r="DH284" s="99"/>
      <c r="DI284" s="99"/>
      <c r="DJ284" s="99"/>
      <c r="DK284" s="99"/>
      <c r="DL284" s="99"/>
      <c r="DM284" s="99"/>
      <c r="DN284" s="99"/>
      <c r="DO284" s="99"/>
      <c r="DP284" s="180"/>
      <c r="DQ284" s="180"/>
      <c r="DR284" s="180"/>
      <c r="DS284" s="180"/>
      <c r="DT284" s="99"/>
      <c r="DU284" s="99"/>
      <c r="DV284" s="99"/>
      <c r="DW284" s="99"/>
      <c r="DX284" s="99"/>
      <c r="DY284" s="99"/>
      <c r="DZ284" s="99"/>
      <c r="EA284" s="99"/>
      <c r="EB284" s="99"/>
      <c r="EC284" s="99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180"/>
      <c r="W285" s="180"/>
      <c r="X285" s="180"/>
      <c r="Y285" s="180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180"/>
      <c r="AK285" s="180"/>
      <c r="AL285" s="180"/>
      <c r="AM285" s="180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180"/>
      <c r="AY285" s="180"/>
      <c r="AZ285" s="180"/>
      <c r="BA285" s="180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180"/>
      <c r="BM285" s="180"/>
      <c r="BN285" s="180"/>
      <c r="BO285" s="180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180"/>
      <c r="CA285" s="180"/>
      <c r="CB285" s="180"/>
      <c r="CC285" s="180"/>
      <c r="CD285" s="99"/>
      <c r="CE285" s="99"/>
      <c r="CF285" s="99"/>
      <c r="CG285" s="99"/>
      <c r="CH285" s="99"/>
      <c r="CI285" s="99"/>
      <c r="CJ285" s="99"/>
      <c r="CK285" s="99"/>
      <c r="CL285" s="99"/>
      <c r="CM285" s="99"/>
      <c r="CN285" s="180"/>
      <c r="CO285" s="180"/>
      <c r="CP285" s="180"/>
      <c r="CQ285" s="180"/>
      <c r="CR285" s="99"/>
      <c r="CS285" s="99"/>
      <c r="CT285" s="99"/>
      <c r="CU285" s="99"/>
      <c r="CV285" s="99"/>
      <c r="CW285" s="99"/>
      <c r="CX285" s="99"/>
      <c r="CY285" s="99"/>
      <c r="CZ285" s="99"/>
      <c r="DA285" s="99"/>
      <c r="DB285" s="180"/>
      <c r="DC285" s="180"/>
      <c r="DD285" s="180"/>
      <c r="DE285" s="180"/>
      <c r="DF285" s="99"/>
      <c r="DG285" s="99"/>
      <c r="DH285" s="99"/>
      <c r="DI285" s="99"/>
      <c r="DJ285" s="99"/>
      <c r="DK285" s="99"/>
      <c r="DL285" s="99"/>
      <c r="DM285" s="99"/>
      <c r="DN285" s="99"/>
      <c r="DO285" s="99"/>
      <c r="DP285" s="180"/>
      <c r="DQ285" s="180"/>
      <c r="DR285" s="180"/>
      <c r="DS285" s="180"/>
      <c r="DT285" s="99"/>
      <c r="DU285" s="99"/>
      <c r="DV285" s="99"/>
      <c r="DW285" s="99"/>
      <c r="DX285" s="99"/>
      <c r="DY285" s="99"/>
      <c r="DZ285" s="99"/>
      <c r="EA285" s="99"/>
      <c r="EB285" s="99"/>
      <c r="EC285" s="99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180"/>
      <c r="W286" s="180"/>
      <c r="X286" s="180"/>
      <c r="Y286" s="180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180"/>
      <c r="AK286" s="180"/>
      <c r="AL286" s="180"/>
      <c r="AM286" s="180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180"/>
      <c r="AY286" s="180"/>
      <c r="AZ286" s="180"/>
      <c r="BA286" s="180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180"/>
      <c r="BM286" s="180"/>
      <c r="BN286" s="180"/>
      <c r="BO286" s="180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180"/>
      <c r="CA286" s="180"/>
      <c r="CB286" s="180"/>
      <c r="CC286" s="180"/>
      <c r="CD286" s="99"/>
      <c r="CE286" s="99"/>
      <c r="CF286" s="99"/>
      <c r="CG286" s="99"/>
      <c r="CH286" s="99"/>
      <c r="CI286" s="99"/>
      <c r="CJ286" s="99"/>
      <c r="CK286" s="99"/>
      <c r="CL286" s="99"/>
      <c r="CM286" s="99"/>
      <c r="CN286" s="180"/>
      <c r="CO286" s="180"/>
      <c r="CP286" s="180"/>
      <c r="CQ286" s="180"/>
      <c r="CR286" s="99"/>
      <c r="CS286" s="99"/>
      <c r="CT286" s="99"/>
      <c r="CU286" s="99"/>
      <c r="CV286" s="99"/>
      <c r="CW286" s="99"/>
      <c r="CX286" s="99"/>
      <c r="CY286" s="99"/>
      <c r="CZ286" s="99"/>
      <c r="DA286" s="99"/>
      <c r="DB286" s="180"/>
      <c r="DC286" s="180"/>
      <c r="DD286" s="180"/>
      <c r="DE286" s="180"/>
      <c r="DF286" s="99"/>
      <c r="DG286" s="99"/>
      <c r="DH286" s="99"/>
      <c r="DI286" s="99"/>
      <c r="DJ286" s="99"/>
      <c r="DK286" s="99"/>
      <c r="DL286" s="99"/>
      <c r="DM286" s="99"/>
      <c r="DN286" s="99"/>
      <c r="DO286" s="99"/>
      <c r="DP286" s="180"/>
      <c r="DQ286" s="180"/>
      <c r="DR286" s="180"/>
      <c r="DS286" s="180"/>
      <c r="DT286" s="99"/>
      <c r="DU286" s="99"/>
      <c r="DV286" s="99"/>
      <c r="DW286" s="99"/>
      <c r="DX286" s="99"/>
      <c r="DY286" s="99"/>
      <c r="DZ286" s="99"/>
      <c r="EA286" s="99"/>
      <c r="EB286" s="99"/>
      <c r="EC286" s="99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180"/>
      <c r="W287" s="180"/>
      <c r="X287" s="180"/>
      <c r="Y287" s="180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180"/>
      <c r="AK287" s="180"/>
      <c r="AL287" s="180"/>
      <c r="AM287" s="180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180"/>
      <c r="AY287" s="180"/>
      <c r="AZ287" s="180"/>
      <c r="BA287" s="180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180"/>
      <c r="BM287" s="180"/>
      <c r="BN287" s="180"/>
      <c r="BO287" s="180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180"/>
      <c r="CA287" s="180"/>
      <c r="CB287" s="180"/>
      <c r="CC287" s="180"/>
      <c r="CD287" s="99"/>
      <c r="CE287" s="99"/>
      <c r="CF287" s="99"/>
      <c r="CG287" s="99"/>
      <c r="CH287" s="99"/>
      <c r="CI287" s="99"/>
      <c r="CJ287" s="99"/>
      <c r="CK287" s="99"/>
      <c r="CL287" s="99"/>
      <c r="CM287" s="99"/>
      <c r="CN287" s="180"/>
      <c r="CO287" s="180"/>
      <c r="CP287" s="180"/>
      <c r="CQ287" s="180"/>
      <c r="CR287" s="99"/>
      <c r="CS287" s="99"/>
      <c r="CT287" s="99"/>
      <c r="CU287" s="99"/>
      <c r="CV287" s="99"/>
      <c r="CW287" s="99"/>
      <c r="CX287" s="99"/>
      <c r="CY287" s="99"/>
      <c r="CZ287" s="99"/>
      <c r="DA287" s="99"/>
      <c r="DB287" s="180"/>
      <c r="DC287" s="180"/>
      <c r="DD287" s="180"/>
      <c r="DE287" s="180"/>
      <c r="DF287" s="99"/>
      <c r="DG287" s="99"/>
      <c r="DH287" s="99"/>
      <c r="DI287" s="99"/>
      <c r="DJ287" s="99"/>
      <c r="DK287" s="99"/>
      <c r="DL287" s="99"/>
      <c r="DM287" s="99"/>
      <c r="DN287" s="99"/>
      <c r="DO287" s="99"/>
      <c r="DP287" s="180"/>
      <c r="DQ287" s="180"/>
      <c r="DR287" s="180"/>
      <c r="DS287" s="180"/>
      <c r="DT287" s="99"/>
      <c r="DU287" s="99"/>
      <c r="DV287" s="99"/>
      <c r="DW287" s="99"/>
      <c r="DX287" s="99"/>
      <c r="DY287" s="99"/>
      <c r="DZ287" s="99"/>
      <c r="EA287" s="99"/>
      <c r="EB287" s="99"/>
      <c r="EC287" s="99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180"/>
      <c r="W288" s="180"/>
      <c r="X288" s="180"/>
      <c r="Y288" s="180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180"/>
      <c r="AK288" s="180"/>
      <c r="AL288" s="180"/>
      <c r="AM288" s="180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180"/>
      <c r="AY288" s="180"/>
      <c r="AZ288" s="180"/>
      <c r="BA288" s="180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180"/>
      <c r="BM288" s="180"/>
      <c r="BN288" s="180"/>
      <c r="BO288" s="180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180"/>
      <c r="CA288" s="180"/>
      <c r="CB288" s="180"/>
      <c r="CC288" s="180"/>
      <c r="CD288" s="99"/>
      <c r="CE288" s="99"/>
      <c r="CF288" s="99"/>
      <c r="CG288" s="99"/>
      <c r="CH288" s="99"/>
      <c r="CI288" s="99"/>
      <c r="CJ288" s="99"/>
      <c r="CK288" s="99"/>
      <c r="CL288" s="99"/>
      <c r="CM288" s="99"/>
      <c r="CN288" s="180"/>
      <c r="CO288" s="180"/>
      <c r="CP288" s="180"/>
      <c r="CQ288" s="180"/>
      <c r="CR288" s="99"/>
      <c r="CS288" s="99"/>
      <c r="CT288" s="99"/>
      <c r="CU288" s="99"/>
      <c r="CV288" s="99"/>
      <c r="CW288" s="99"/>
      <c r="CX288" s="99"/>
      <c r="CY288" s="99"/>
      <c r="CZ288" s="99"/>
      <c r="DA288" s="99"/>
      <c r="DB288" s="180"/>
      <c r="DC288" s="180"/>
      <c r="DD288" s="180"/>
      <c r="DE288" s="180"/>
      <c r="DF288" s="99"/>
      <c r="DG288" s="99"/>
      <c r="DH288" s="99"/>
      <c r="DI288" s="99"/>
      <c r="DJ288" s="99"/>
      <c r="DK288" s="99"/>
      <c r="DL288" s="99"/>
      <c r="DM288" s="99"/>
      <c r="DN288" s="99"/>
      <c r="DO288" s="99"/>
      <c r="DP288" s="180"/>
      <c r="DQ288" s="180"/>
      <c r="DR288" s="180"/>
      <c r="DS288" s="180"/>
      <c r="DT288" s="99"/>
      <c r="DU288" s="99"/>
      <c r="DV288" s="99"/>
      <c r="DW288" s="99"/>
      <c r="DX288" s="99"/>
      <c r="DY288" s="99"/>
      <c r="DZ288" s="99"/>
      <c r="EA288" s="99"/>
      <c r="EB288" s="99"/>
      <c r="EC288" s="99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180"/>
      <c r="W289" s="180"/>
      <c r="X289" s="180"/>
      <c r="Y289" s="180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180"/>
      <c r="AK289" s="180"/>
      <c r="AL289" s="180"/>
      <c r="AM289" s="180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180"/>
      <c r="AY289" s="180"/>
      <c r="AZ289" s="180"/>
      <c r="BA289" s="180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180"/>
      <c r="BM289" s="180"/>
      <c r="BN289" s="180"/>
      <c r="BO289" s="180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180"/>
      <c r="CA289" s="180"/>
      <c r="CB289" s="180"/>
      <c r="CC289" s="180"/>
      <c r="CD289" s="99"/>
      <c r="CE289" s="99"/>
      <c r="CF289" s="99"/>
      <c r="CG289" s="99"/>
      <c r="CH289" s="99"/>
      <c r="CI289" s="99"/>
      <c r="CJ289" s="99"/>
      <c r="CK289" s="99"/>
      <c r="CL289" s="99"/>
      <c r="CM289" s="99"/>
      <c r="CN289" s="180"/>
      <c r="CO289" s="180"/>
      <c r="CP289" s="180"/>
      <c r="CQ289" s="180"/>
      <c r="CR289" s="99"/>
      <c r="CS289" s="99"/>
      <c r="CT289" s="99"/>
      <c r="CU289" s="99"/>
      <c r="CV289" s="99"/>
      <c r="CW289" s="99"/>
      <c r="CX289" s="99"/>
      <c r="CY289" s="99"/>
      <c r="CZ289" s="99"/>
      <c r="DA289" s="99"/>
      <c r="DB289" s="180"/>
      <c r="DC289" s="180"/>
      <c r="DD289" s="180"/>
      <c r="DE289" s="180"/>
      <c r="DF289" s="99"/>
      <c r="DG289" s="99"/>
      <c r="DH289" s="99"/>
      <c r="DI289" s="99"/>
      <c r="DJ289" s="99"/>
      <c r="DK289" s="99"/>
      <c r="DL289" s="99"/>
      <c r="DM289" s="99"/>
      <c r="DN289" s="99"/>
      <c r="DO289" s="99"/>
      <c r="DP289" s="180"/>
      <c r="DQ289" s="180"/>
      <c r="DR289" s="180"/>
      <c r="DS289" s="180"/>
      <c r="DT289" s="99"/>
      <c r="DU289" s="99"/>
      <c r="DV289" s="99"/>
      <c r="DW289" s="99"/>
      <c r="DX289" s="99"/>
      <c r="DY289" s="99"/>
      <c r="DZ289" s="99"/>
      <c r="EA289" s="99"/>
      <c r="EB289" s="99"/>
      <c r="EC289" s="99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180"/>
      <c r="W290" s="180"/>
      <c r="X290" s="180"/>
      <c r="Y290" s="180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180"/>
      <c r="AK290" s="180"/>
      <c r="AL290" s="180"/>
      <c r="AM290" s="180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180"/>
      <c r="AY290" s="180"/>
      <c r="AZ290" s="180"/>
      <c r="BA290" s="180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180"/>
      <c r="BM290" s="180"/>
      <c r="BN290" s="180"/>
      <c r="BO290" s="180"/>
      <c r="BP290" s="99"/>
      <c r="BQ290" s="99"/>
      <c r="BR290" s="99"/>
      <c r="BS290" s="99"/>
      <c r="BT290" s="99"/>
      <c r="BU290" s="99"/>
      <c r="BV290" s="99"/>
      <c r="BW290" s="99"/>
      <c r="BX290" s="99"/>
      <c r="BY290" s="99"/>
      <c r="BZ290" s="180"/>
      <c r="CA290" s="180"/>
      <c r="CB290" s="180"/>
      <c r="CC290" s="180"/>
      <c r="CD290" s="99"/>
      <c r="CE290" s="99"/>
      <c r="CF290" s="99"/>
      <c r="CG290" s="99"/>
      <c r="CH290" s="99"/>
      <c r="CI290" s="99"/>
      <c r="CJ290" s="99"/>
      <c r="CK290" s="99"/>
      <c r="CL290" s="99"/>
      <c r="CM290" s="99"/>
      <c r="CN290" s="180"/>
      <c r="CO290" s="180"/>
      <c r="CP290" s="180"/>
      <c r="CQ290" s="180"/>
      <c r="CR290" s="99"/>
      <c r="CS290" s="99"/>
      <c r="CT290" s="99"/>
      <c r="CU290" s="99"/>
      <c r="CV290" s="99"/>
      <c r="CW290" s="99"/>
      <c r="CX290" s="99"/>
      <c r="CY290" s="99"/>
      <c r="CZ290" s="99"/>
      <c r="DA290" s="99"/>
      <c r="DB290" s="180"/>
      <c r="DC290" s="180"/>
      <c r="DD290" s="180"/>
      <c r="DE290" s="180"/>
      <c r="DF290" s="99"/>
      <c r="DG290" s="99"/>
      <c r="DH290" s="99"/>
      <c r="DI290" s="99"/>
      <c r="DJ290" s="99"/>
      <c r="DK290" s="99"/>
      <c r="DL290" s="99"/>
      <c r="DM290" s="99"/>
      <c r="DN290" s="99"/>
      <c r="DO290" s="99"/>
      <c r="DP290" s="180"/>
      <c r="DQ290" s="180"/>
      <c r="DR290" s="180"/>
      <c r="DS290" s="180"/>
      <c r="DT290" s="99"/>
      <c r="DU290" s="99"/>
      <c r="DV290" s="99"/>
      <c r="DW290" s="99"/>
      <c r="DX290" s="99"/>
      <c r="DY290" s="99"/>
      <c r="DZ290" s="99"/>
      <c r="EA290" s="99"/>
      <c r="EB290" s="99"/>
      <c r="EC290" s="99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180"/>
      <c r="W291" s="180"/>
      <c r="X291" s="180"/>
      <c r="Y291" s="180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180"/>
      <c r="AK291" s="180"/>
      <c r="AL291" s="180"/>
      <c r="AM291" s="180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180"/>
      <c r="AY291" s="180"/>
      <c r="AZ291" s="180"/>
      <c r="BA291" s="180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180"/>
      <c r="BM291" s="180"/>
      <c r="BN291" s="180"/>
      <c r="BO291" s="180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180"/>
      <c r="CA291" s="180"/>
      <c r="CB291" s="180"/>
      <c r="CC291" s="180"/>
      <c r="CD291" s="99"/>
      <c r="CE291" s="99"/>
      <c r="CF291" s="99"/>
      <c r="CG291" s="99"/>
      <c r="CH291" s="99"/>
      <c r="CI291" s="99"/>
      <c r="CJ291" s="99"/>
      <c r="CK291" s="99"/>
      <c r="CL291" s="99"/>
      <c r="CM291" s="99"/>
      <c r="CN291" s="180"/>
      <c r="CO291" s="180"/>
      <c r="CP291" s="180"/>
      <c r="CQ291" s="180"/>
      <c r="CR291" s="99"/>
      <c r="CS291" s="99"/>
      <c r="CT291" s="99"/>
      <c r="CU291" s="99"/>
      <c r="CV291" s="99"/>
      <c r="CW291" s="99"/>
      <c r="CX291" s="99"/>
      <c r="CY291" s="99"/>
      <c r="CZ291" s="99"/>
      <c r="DA291" s="99"/>
      <c r="DB291" s="180"/>
      <c r="DC291" s="180"/>
      <c r="DD291" s="180"/>
      <c r="DE291" s="180"/>
      <c r="DF291" s="99"/>
      <c r="DG291" s="99"/>
      <c r="DH291" s="99"/>
      <c r="DI291" s="99"/>
      <c r="DJ291" s="99"/>
      <c r="DK291" s="99"/>
      <c r="DL291" s="99"/>
      <c r="DM291" s="99"/>
      <c r="DN291" s="99"/>
      <c r="DO291" s="99"/>
      <c r="DP291" s="180"/>
      <c r="DQ291" s="180"/>
      <c r="DR291" s="180"/>
      <c r="DS291" s="180"/>
      <c r="DT291" s="99"/>
      <c r="DU291" s="99"/>
      <c r="DV291" s="99"/>
      <c r="DW291" s="99"/>
      <c r="DX291" s="99"/>
      <c r="DY291" s="99"/>
      <c r="DZ291" s="99"/>
      <c r="EA291" s="99"/>
      <c r="EB291" s="99"/>
      <c r="EC291" s="99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180"/>
      <c r="W292" s="180"/>
      <c r="X292" s="180"/>
      <c r="Y292" s="180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180"/>
      <c r="AK292" s="180"/>
      <c r="AL292" s="180"/>
      <c r="AM292" s="180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180"/>
      <c r="AY292" s="180"/>
      <c r="AZ292" s="180"/>
      <c r="BA292" s="180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180"/>
      <c r="BM292" s="180"/>
      <c r="BN292" s="180"/>
      <c r="BO292" s="180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180"/>
      <c r="CA292" s="180"/>
      <c r="CB292" s="180"/>
      <c r="CC292" s="180"/>
      <c r="CD292" s="99"/>
      <c r="CE292" s="99"/>
      <c r="CF292" s="99"/>
      <c r="CG292" s="99"/>
      <c r="CH292" s="99"/>
      <c r="CI292" s="99"/>
      <c r="CJ292" s="99"/>
      <c r="CK292" s="99"/>
      <c r="CL292" s="99"/>
      <c r="CM292" s="99"/>
      <c r="CN292" s="180"/>
      <c r="CO292" s="180"/>
      <c r="CP292" s="180"/>
      <c r="CQ292" s="180"/>
      <c r="CR292" s="99"/>
      <c r="CS292" s="99"/>
      <c r="CT292" s="99"/>
      <c r="CU292" s="99"/>
      <c r="CV292" s="99"/>
      <c r="CW292" s="99"/>
      <c r="CX292" s="99"/>
      <c r="CY292" s="99"/>
      <c r="CZ292" s="99"/>
      <c r="DA292" s="99"/>
      <c r="DB292" s="180"/>
      <c r="DC292" s="180"/>
      <c r="DD292" s="180"/>
      <c r="DE292" s="180"/>
      <c r="DF292" s="99"/>
      <c r="DG292" s="99"/>
      <c r="DH292" s="99"/>
      <c r="DI292" s="99"/>
      <c r="DJ292" s="99"/>
      <c r="DK292" s="99"/>
      <c r="DL292" s="99"/>
      <c r="DM292" s="99"/>
      <c r="DN292" s="99"/>
      <c r="DO292" s="99"/>
      <c r="DP292" s="180"/>
      <c r="DQ292" s="180"/>
      <c r="DR292" s="180"/>
      <c r="DS292" s="180"/>
      <c r="DT292" s="99"/>
      <c r="DU292" s="99"/>
      <c r="DV292" s="99"/>
      <c r="DW292" s="99"/>
      <c r="DX292" s="99"/>
      <c r="DY292" s="99"/>
      <c r="DZ292" s="99"/>
      <c r="EA292" s="99"/>
      <c r="EB292" s="99"/>
      <c r="EC292" s="99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180"/>
      <c r="W293" s="180"/>
      <c r="X293" s="180"/>
      <c r="Y293" s="180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180"/>
      <c r="AK293" s="180"/>
      <c r="AL293" s="180"/>
      <c r="AM293" s="180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180"/>
      <c r="AY293" s="180"/>
      <c r="AZ293" s="180"/>
      <c r="BA293" s="180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180"/>
      <c r="BM293" s="180"/>
      <c r="BN293" s="180"/>
      <c r="BO293" s="180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180"/>
      <c r="CA293" s="180"/>
      <c r="CB293" s="180"/>
      <c r="CC293" s="180"/>
      <c r="CD293" s="99"/>
      <c r="CE293" s="99"/>
      <c r="CF293" s="99"/>
      <c r="CG293" s="99"/>
      <c r="CH293" s="99"/>
      <c r="CI293" s="99"/>
      <c r="CJ293" s="99"/>
      <c r="CK293" s="99"/>
      <c r="CL293" s="99"/>
      <c r="CM293" s="99"/>
      <c r="CN293" s="180"/>
      <c r="CO293" s="180"/>
      <c r="CP293" s="180"/>
      <c r="CQ293" s="180"/>
      <c r="CR293" s="99"/>
      <c r="CS293" s="99"/>
      <c r="CT293" s="99"/>
      <c r="CU293" s="99"/>
      <c r="CV293" s="99"/>
      <c r="CW293" s="99"/>
      <c r="CX293" s="99"/>
      <c r="CY293" s="99"/>
      <c r="CZ293" s="99"/>
      <c r="DA293" s="99"/>
      <c r="DB293" s="180"/>
      <c r="DC293" s="180"/>
      <c r="DD293" s="180"/>
      <c r="DE293" s="180"/>
      <c r="DF293" s="99"/>
      <c r="DG293" s="99"/>
      <c r="DH293" s="99"/>
      <c r="DI293" s="99"/>
      <c r="DJ293" s="99"/>
      <c r="DK293" s="99"/>
      <c r="DL293" s="99"/>
      <c r="DM293" s="99"/>
      <c r="DN293" s="99"/>
      <c r="DO293" s="99"/>
      <c r="DP293" s="180"/>
      <c r="DQ293" s="180"/>
      <c r="DR293" s="180"/>
      <c r="DS293" s="180"/>
      <c r="DT293" s="99"/>
      <c r="DU293" s="99"/>
      <c r="DV293" s="99"/>
      <c r="DW293" s="99"/>
      <c r="DX293" s="99"/>
      <c r="DY293" s="99"/>
      <c r="DZ293" s="99"/>
      <c r="EA293" s="99"/>
      <c r="EB293" s="99"/>
      <c r="EC293" s="99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180"/>
      <c r="W294" s="180"/>
      <c r="X294" s="180"/>
      <c r="Y294" s="180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180"/>
      <c r="AK294" s="180"/>
      <c r="AL294" s="180"/>
      <c r="AM294" s="180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180"/>
      <c r="AY294" s="180"/>
      <c r="AZ294" s="180"/>
      <c r="BA294" s="180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180"/>
      <c r="BM294" s="180"/>
      <c r="BN294" s="180"/>
      <c r="BO294" s="180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180"/>
      <c r="CA294" s="180"/>
      <c r="CB294" s="180"/>
      <c r="CC294" s="180"/>
      <c r="CD294" s="99"/>
      <c r="CE294" s="99"/>
      <c r="CF294" s="99"/>
      <c r="CG294" s="99"/>
      <c r="CH294" s="99"/>
      <c r="CI294" s="99"/>
      <c r="CJ294" s="99"/>
      <c r="CK294" s="99"/>
      <c r="CL294" s="99"/>
      <c r="CM294" s="99"/>
      <c r="CN294" s="180"/>
      <c r="CO294" s="180"/>
      <c r="CP294" s="180"/>
      <c r="CQ294" s="180"/>
      <c r="CR294" s="99"/>
      <c r="CS294" s="99"/>
      <c r="CT294" s="99"/>
      <c r="CU294" s="99"/>
      <c r="CV294" s="99"/>
      <c r="CW294" s="99"/>
      <c r="CX294" s="99"/>
      <c r="CY294" s="99"/>
      <c r="CZ294" s="99"/>
      <c r="DA294" s="99"/>
      <c r="DB294" s="180"/>
      <c r="DC294" s="180"/>
      <c r="DD294" s="180"/>
      <c r="DE294" s="180"/>
      <c r="DF294" s="99"/>
      <c r="DG294" s="99"/>
      <c r="DH294" s="99"/>
      <c r="DI294" s="99"/>
      <c r="DJ294" s="99"/>
      <c r="DK294" s="99"/>
      <c r="DL294" s="99"/>
      <c r="DM294" s="99"/>
      <c r="DN294" s="99"/>
      <c r="DO294" s="99"/>
      <c r="DP294" s="180"/>
      <c r="DQ294" s="180"/>
      <c r="DR294" s="180"/>
      <c r="DS294" s="180"/>
      <c r="DT294" s="99"/>
      <c r="DU294" s="99"/>
      <c r="DV294" s="99"/>
      <c r="DW294" s="99"/>
      <c r="DX294" s="99"/>
      <c r="DY294" s="99"/>
      <c r="DZ294" s="99"/>
      <c r="EA294" s="99"/>
      <c r="EB294" s="99"/>
      <c r="EC294" s="99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180"/>
      <c r="W295" s="180"/>
      <c r="X295" s="180"/>
      <c r="Y295" s="180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180"/>
      <c r="AK295" s="180"/>
      <c r="AL295" s="180"/>
      <c r="AM295" s="180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180"/>
      <c r="AY295" s="180"/>
      <c r="AZ295" s="180"/>
      <c r="BA295" s="180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180"/>
      <c r="BM295" s="180"/>
      <c r="BN295" s="180"/>
      <c r="BO295" s="180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180"/>
      <c r="CA295" s="180"/>
      <c r="CB295" s="180"/>
      <c r="CC295" s="180"/>
      <c r="CD295" s="99"/>
      <c r="CE295" s="99"/>
      <c r="CF295" s="99"/>
      <c r="CG295" s="99"/>
      <c r="CH295" s="99"/>
      <c r="CI295" s="99"/>
      <c r="CJ295" s="99"/>
      <c r="CK295" s="99"/>
      <c r="CL295" s="99"/>
      <c r="CM295" s="99"/>
      <c r="CN295" s="180"/>
      <c r="CO295" s="180"/>
      <c r="CP295" s="180"/>
      <c r="CQ295" s="180"/>
      <c r="CR295" s="99"/>
      <c r="CS295" s="99"/>
      <c r="CT295" s="99"/>
      <c r="CU295" s="99"/>
      <c r="CV295" s="99"/>
      <c r="CW295" s="99"/>
      <c r="CX295" s="99"/>
      <c r="CY295" s="99"/>
      <c r="CZ295" s="99"/>
      <c r="DA295" s="99"/>
      <c r="DB295" s="180"/>
      <c r="DC295" s="180"/>
      <c r="DD295" s="180"/>
      <c r="DE295" s="180"/>
      <c r="DF295" s="99"/>
      <c r="DG295" s="99"/>
      <c r="DH295" s="99"/>
      <c r="DI295" s="99"/>
      <c r="DJ295" s="99"/>
      <c r="DK295" s="99"/>
      <c r="DL295" s="99"/>
      <c r="DM295" s="99"/>
      <c r="DN295" s="99"/>
      <c r="DO295" s="99"/>
      <c r="DP295" s="180"/>
      <c r="DQ295" s="180"/>
      <c r="DR295" s="180"/>
      <c r="DS295" s="180"/>
      <c r="DT295" s="99"/>
      <c r="DU295" s="99"/>
      <c r="DV295" s="99"/>
      <c r="DW295" s="99"/>
      <c r="DX295" s="99"/>
      <c r="DY295" s="99"/>
      <c r="DZ295" s="99"/>
      <c r="EA295" s="99"/>
      <c r="EB295" s="99"/>
      <c r="EC295" s="99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180"/>
      <c r="W296" s="180"/>
      <c r="X296" s="180"/>
      <c r="Y296" s="180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180"/>
      <c r="AK296" s="180"/>
      <c r="AL296" s="180"/>
      <c r="AM296" s="180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180"/>
      <c r="AY296" s="180"/>
      <c r="AZ296" s="180"/>
      <c r="BA296" s="180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180"/>
      <c r="BM296" s="180"/>
      <c r="BN296" s="180"/>
      <c r="BO296" s="180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180"/>
      <c r="CA296" s="180"/>
      <c r="CB296" s="180"/>
      <c r="CC296" s="180"/>
      <c r="CD296" s="99"/>
      <c r="CE296" s="99"/>
      <c r="CF296" s="99"/>
      <c r="CG296" s="99"/>
      <c r="CH296" s="99"/>
      <c r="CI296" s="99"/>
      <c r="CJ296" s="99"/>
      <c r="CK296" s="99"/>
      <c r="CL296" s="99"/>
      <c r="CM296" s="99"/>
      <c r="CN296" s="180"/>
      <c r="CO296" s="180"/>
      <c r="CP296" s="180"/>
      <c r="CQ296" s="180"/>
      <c r="CR296" s="99"/>
      <c r="CS296" s="99"/>
      <c r="CT296" s="99"/>
      <c r="CU296" s="99"/>
      <c r="CV296" s="99"/>
      <c r="CW296" s="99"/>
      <c r="CX296" s="99"/>
      <c r="CY296" s="99"/>
      <c r="CZ296" s="99"/>
      <c r="DA296" s="99"/>
      <c r="DB296" s="180"/>
      <c r="DC296" s="180"/>
      <c r="DD296" s="180"/>
      <c r="DE296" s="180"/>
      <c r="DF296" s="99"/>
      <c r="DG296" s="99"/>
      <c r="DH296" s="99"/>
      <c r="DI296" s="99"/>
      <c r="DJ296" s="99"/>
      <c r="DK296" s="99"/>
      <c r="DL296" s="99"/>
      <c r="DM296" s="99"/>
      <c r="DN296" s="99"/>
      <c r="DO296" s="99"/>
      <c r="DP296" s="180"/>
      <c r="DQ296" s="180"/>
      <c r="DR296" s="180"/>
      <c r="DS296" s="180"/>
      <c r="DT296" s="99"/>
      <c r="DU296" s="99"/>
      <c r="DV296" s="99"/>
      <c r="DW296" s="99"/>
      <c r="DX296" s="99"/>
      <c r="DY296" s="99"/>
      <c r="DZ296" s="99"/>
      <c r="EA296" s="99"/>
      <c r="EB296" s="99"/>
      <c r="EC296" s="99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180"/>
      <c r="W297" s="180"/>
      <c r="X297" s="180"/>
      <c r="Y297" s="180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180"/>
      <c r="AK297" s="180"/>
      <c r="AL297" s="180"/>
      <c r="AM297" s="180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180"/>
      <c r="AY297" s="180"/>
      <c r="AZ297" s="180"/>
      <c r="BA297" s="180"/>
      <c r="BB297" s="99"/>
      <c r="BC297" s="99"/>
      <c r="BD297" s="99"/>
      <c r="BE297" s="99"/>
      <c r="BF297" s="99"/>
      <c r="BG297" s="99"/>
      <c r="BH297" s="99"/>
      <c r="BI297" s="99"/>
      <c r="BJ297" s="99"/>
      <c r="BK297" s="99"/>
      <c r="BL297" s="180"/>
      <c r="BM297" s="180"/>
      <c r="BN297" s="180"/>
      <c r="BO297" s="180"/>
      <c r="BP297" s="99"/>
      <c r="BQ297" s="99"/>
      <c r="BR297" s="99"/>
      <c r="BS297" s="99"/>
      <c r="BT297" s="99"/>
      <c r="BU297" s="99"/>
      <c r="BV297" s="99"/>
      <c r="BW297" s="99"/>
      <c r="BX297" s="99"/>
      <c r="BY297" s="99"/>
      <c r="BZ297" s="180"/>
      <c r="CA297" s="180"/>
      <c r="CB297" s="180"/>
      <c r="CC297" s="180"/>
      <c r="CD297" s="99"/>
      <c r="CE297" s="99"/>
      <c r="CF297" s="99"/>
      <c r="CG297" s="99"/>
      <c r="CH297" s="99"/>
      <c r="CI297" s="99"/>
      <c r="CJ297" s="99"/>
      <c r="CK297" s="99"/>
      <c r="CL297" s="99"/>
      <c r="CM297" s="99"/>
      <c r="CN297" s="180"/>
      <c r="CO297" s="180"/>
      <c r="CP297" s="180"/>
      <c r="CQ297" s="180"/>
      <c r="CR297" s="99"/>
      <c r="CS297" s="99"/>
      <c r="CT297" s="99"/>
      <c r="CU297" s="99"/>
      <c r="CV297" s="99"/>
      <c r="CW297" s="99"/>
      <c r="CX297" s="99"/>
      <c r="CY297" s="99"/>
      <c r="CZ297" s="99"/>
      <c r="DA297" s="99"/>
      <c r="DB297" s="180"/>
      <c r="DC297" s="180"/>
      <c r="DD297" s="180"/>
      <c r="DE297" s="180"/>
      <c r="DF297" s="99"/>
      <c r="DG297" s="99"/>
      <c r="DH297" s="99"/>
      <c r="DI297" s="99"/>
      <c r="DJ297" s="99"/>
      <c r="DK297" s="99"/>
      <c r="DL297" s="99"/>
      <c r="DM297" s="99"/>
      <c r="DN297" s="99"/>
      <c r="DO297" s="99"/>
      <c r="DP297" s="180"/>
      <c r="DQ297" s="180"/>
      <c r="DR297" s="180"/>
      <c r="DS297" s="180"/>
      <c r="DT297" s="99"/>
      <c r="DU297" s="99"/>
      <c r="DV297" s="99"/>
      <c r="DW297" s="99"/>
      <c r="DX297" s="99"/>
      <c r="DY297" s="99"/>
      <c r="DZ297" s="99"/>
      <c r="EA297" s="99"/>
      <c r="EB297" s="99"/>
      <c r="EC297" s="99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180"/>
      <c r="W298" s="180"/>
      <c r="X298" s="180"/>
      <c r="Y298" s="180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180"/>
      <c r="AK298" s="180"/>
      <c r="AL298" s="180"/>
      <c r="AM298" s="180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180"/>
      <c r="AY298" s="180"/>
      <c r="AZ298" s="180"/>
      <c r="BA298" s="180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180"/>
      <c r="BM298" s="180"/>
      <c r="BN298" s="180"/>
      <c r="BO298" s="180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180"/>
      <c r="CA298" s="180"/>
      <c r="CB298" s="180"/>
      <c r="CC298" s="180"/>
      <c r="CD298" s="99"/>
      <c r="CE298" s="99"/>
      <c r="CF298" s="99"/>
      <c r="CG298" s="99"/>
      <c r="CH298" s="99"/>
      <c r="CI298" s="99"/>
      <c r="CJ298" s="99"/>
      <c r="CK298" s="99"/>
      <c r="CL298" s="99"/>
      <c r="CM298" s="99"/>
      <c r="CN298" s="180"/>
      <c r="CO298" s="180"/>
      <c r="CP298" s="180"/>
      <c r="CQ298" s="180"/>
      <c r="CR298" s="99"/>
      <c r="CS298" s="99"/>
      <c r="CT298" s="99"/>
      <c r="CU298" s="99"/>
      <c r="CV298" s="99"/>
      <c r="CW298" s="99"/>
      <c r="CX298" s="99"/>
      <c r="CY298" s="99"/>
      <c r="CZ298" s="99"/>
      <c r="DA298" s="99"/>
      <c r="DB298" s="180"/>
      <c r="DC298" s="180"/>
      <c r="DD298" s="180"/>
      <c r="DE298" s="180"/>
      <c r="DF298" s="99"/>
      <c r="DG298" s="99"/>
      <c r="DH298" s="99"/>
      <c r="DI298" s="99"/>
      <c r="DJ298" s="99"/>
      <c r="DK298" s="99"/>
      <c r="DL298" s="99"/>
      <c r="DM298" s="99"/>
      <c r="DN298" s="99"/>
      <c r="DO298" s="99"/>
      <c r="DP298" s="180"/>
      <c r="DQ298" s="180"/>
      <c r="DR298" s="180"/>
      <c r="DS298" s="180"/>
      <c r="DT298" s="99"/>
      <c r="DU298" s="99"/>
      <c r="DV298" s="99"/>
      <c r="DW298" s="99"/>
      <c r="DX298" s="99"/>
      <c r="DY298" s="99"/>
      <c r="DZ298" s="99"/>
      <c r="EA298" s="99"/>
      <c r="EB298" s="99"/>
      <c r="EC298" s="99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180"/>
      <c r="W299" s="180"/>
      <c r="X299" s="180"/>
      <c r="Y299" s="180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180"/>
      <c r="AK299" s="180"/>
      <c r="AL299" s="180"/>
      <c r="AM299" s="180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180"/>
      <c r="AY299" s="180"/>
      <c r="AZ299" s="180"/>
      <c r="BA299" s="180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180"/>
      <c r="BM299" s="180"/>
      <c r="BN299" s="180"/>
      <c r="BO299" s="180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180"/>
      <c r="CA299" s="180"/>
      <c r="CB299" s="180"/>
      <c r="CC299" s="180"/>
      <c r="CD299" s="99"/>
      <c r="CE299" s="99"/>
      <c r="CF299" s="99"/>
      <c r="CG299" s="99"/>
      <c r="CH299" s="99"/>
      <c r="CI299" s="99"/>
      <c r="CJ299" s="99"/>
      <c r="CK299" s="99"/>
      <c r="CL299" s="99"/>
      <c r="CM299" s="99"/>
      <c r="CN299" s="180"/>
      <c r="CO299" s="180"/>
      <c r="CP299" s="180"/>
      <c r="CQ299" s="180"/>
      <c r="CR299" s="99"/>
      <c r="CS299" s="99"/>
      <c r="CT299" s="99"/>
      <c r="CU299" s="99"/>
      <c r="CV299" s="99"/>
      <c r="CW299" s="99"/>
      <c r="CX299" s="99"/>
      <c r="CY299" s="99"/>
      <c r="CZ299" s="99"/>
      <c r="DA299" s="99"/>
      <c r="DB299" s="180"/>
      <c r="DC299" s="180"/>
      <c r="DD299" s="180"/>
      <c r="DE299" s="180"/>
      <c r="DF299" s="99"/>
      <c r="DG299" s="99"/>
      <c r="DH299" s="99"/>
      <c r="DI299" s="99"/>
      <c r="DJ299" s="99"/>
      <c r="DK299" s="99"/>
      <c r="DL299" s="99"/>
      <c r="DM299" s="99"/>
      <c r="DN299" s="99"/>
      <c r="DO299" s="99"/>
      <c r="DP299" s="180"/>
      <c r="DQ299" s="180"/>
      <c r="DR299" s="180"/>
      <c r="DS299" s="180"/>
      <c r="DT299" s="99"/>
      <c r="DU299" s="99"/>
      <c r="DV299" s="99"/>
      <c r="DW299" s="99"/>
      <c r="DX299" s="99"/>
      <c r="DY299" s="99"/>
      <c r="DZ299" s="99"/>
      <c r="EA299" s="99"/>
      <c r="EB299" s="99"/>
      <c r="EC299" s="99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180"/>
      <c r="W300" s="180"/>
      <c r="X300" s="180"/>
      <c r="Y300" s="180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180"/>
      <c r="AK300" s="180"/>
      <c r="AL300" s="180"/>
      <c r="AM300" s="180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180"/>
      <c r="AY300" s="180"/>
      <c r="AZ300" s="180"/>
      <c r="BA300" s="180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180"/>
      <c r="BM300" s="180"/>
      <c r="BN300" s="180"/>
      <c r="BO300" s="180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180"/>
      <c r="CA300" s="180"/>
      <c r="CB300" s="180"/>
      <c r="CC300" s="180"/>
      <c r="CD300" s="99"/>
      <c r="CE300" s="99"/>
      <c r="CF300" s="99"/>
      <c r="CG300" s="99"/>
      <c r="CH300" s="99"/>
      <c r="CI300" s="99"/>
      <c r="CJ300" s="99"/>
      <c r="CK300" s="99"/>
      <c r="CL300" s="99"/>
      <c r="CM300" s="99"/>
      <c r="CN300" s="180"/>
      <c r="CO300" s="180"/>
      <c r="CP300" s="180"/>
      <c r="CQ300" s="180"/>
      <c r="CR300" s="99"/>
      <c r="CS300" s="99"/>
      <c r="CT300" s="99"/>
      <c r="CU300" s="99"/>
      <c r="CV300" s="99"/>
      <c r="CW300" s="99"/>
      <c r="CX300" s="99"/>
      <c r="CY300" s="99"/>
      <c r="CZ300" s="99"/>
      <c r="DA300" s="99"/>
      <c r="DB300" s="180"/>
      <c r="DC300" s="180"/>
      <c r="DD300" s="180"/>
      <c r="DE300" s="180"/>
      <c r="DF300" s="99"/>
      <c r="DG300" s="99"/>
      <c r="DH300" s="99"/>
      <c r="DI300" s="99"/>
      <c r="DJ300" s="99"/>
      <c r="DK300" s="99"/>
      <c r="DL300" s="99"/>
      <c r="DM300" s="99"/>
      <c r="DN300" s="99"/>
      <c r="DO300" s="99"/>
      <c r="DP300" s="180"/>
      <c r="DQ300" s="180"/>
      <c r="DR300" s="180"/>
      <c r="DS300" s="180"/>
      <c r="DT300" s="99"/>
      <c r="DU300" s="99"/>
      <c r="DV300" s="99"/>
      <c r="DW300" s="99"/>
      <c r="DX300" s="99"/>
      <c r="DY300" s="99"/>
      <c r="DZ300" s="99"/>
      <c r="EA300" s="99"/>
      <c r="EB300" s="99"/>
      <c r="EC300" s="99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180"/>
      <c r="W301" s="180"/>
      <c r="X301" s="180"/>
      <c r="Y301" s="180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180"/>
      <c r="AK301" s="180"/>
      <c r="AL301" s="180"/>
      <c r="AM301" s="180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180"/>
      <c r="AY301" s="180"/>
      <c r="AZ301" s="180"/>
      <c r="BA301" s="180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180"/>
      <c r="BM301" s="180"/>
      <c r="BN301" s="180"/>
      <c r="BO301" s="180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180"/>
      <c r="CA301" s="180"/>
      <c r="CB301" s="180"/>
      <c r="CC301" s="180"/>
      <c r="CD301" s="99"/>
      <c r="CE301" s="99"/>
      <c r="CF301" s="99"/>
      <c r="CG301" s="99"/>
      <c r="CH301" s="99"/>
      <c r="CI301" s="99"/>
      <c r="CJ301" s="99"/>
      <c r="CK301" s="99"/>
      <c r="CL301" s="99"/>
      <c r="CM301" s="99"/>
      <c r="CN301" s="180"/>
      <c r="CO301" s="180"/>
      <c r="CP301" s="180"/>
      <c r="CQ301" s="180"/>
      <c r="CR301" s="99"/>
      <c r="CS301" s="99"/>
      <c r="CT301" s="99"/>
      <c r="CU301" s="99"/>
      <c r="CV301" s="99"/>
      <c r="CW301" s="99"/>
      <c r="CX301" s="99"/>
      <c r="CY301" s="99"/>
      <c r="CZ301" s="99"/>
      <c r="DA301" s="99"/>
      <c r="DB301" s="180"/>
      <c r="DC301" s="180"/>
      <c r="DD301" s="180"/>
      <c r="DE301" s="180"/>
      <c r="DF301" s="99"/>
      <c r="DG301" s="99"/>
      <c r="DH301" s="99"/>
      <c r="DI301" s="99"/>
      <c r="DJ301" s="99"/>
      <c r="DK301" s="99"/>
      <c r="DL301" s="99"/>
      <c r="DM301" s="99"/>
      <c r="DN301" s="99"/>
      <c r="DO301" s="99"/>
      <c r="DP301" s="180"/>
      <c r="DQ301" s="180"/>
      <c r="DR301" s="180"/>
      <c r="DS301" s="180"/>
      <c r="DT301" s="99"/>
      <c r="DU301" s="99"/>
      <c r="DV301" s="99"/>
      <c r="DW301" s="99"/>
      <c r="DX301" s="99"/>
      <c r="DY301" s="99"/>
      <c r="DZ301" s="99"/>
      <c r="EA301" s="99"/>
      <c r="EB301" s="99"/>
      <c r="EC301" s="99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180"/>
      <c r="W302" s="180"/>
      <c r="X302" s="180"/>
      <c r="Y302" s="180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180"/>
      <c r="AK302" s="180"/>
      <c r="AL302" s="180"/>
      <c r="AM302" s="180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180"/>
      <c r="AY302" s="180"/>
      <c r="AZ302" s="180"/>
      <c r="BA302" s="180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180"/>
      <c r="BM302" s="180"/>
      <c r="BN302" s="180"/>
      <c r="BO302" s="180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180"/>
      <c r="CA302" s="180"/>
      <c r="CB302" s="180"/>
      <c r="CC302" s="180"/>
      <c r="CD302" s="99"/>
      <c r="CE302" s="99"/>
      <c r="CF302" s="99"/>
      <c r="CG302" s="99"/>
      <c r="CH302" s="99"/>
      <c r="CI302" s="99"/>
      <c r="CJ302" s="99"/>
      <c r="CK302" s="99"/>
      <c r="CL302" s="99"/>
      <c r="CM302" s="99"/>
      <c r="CN302" s="180"/>
      <c r="CO302" s="180"/>
      <c r="CP302" s="180"/>
      <c r="CQ302" s="180"/>
      <c r="CR302" s="99"/>
      <c r="CS302" s="99"/>
      <c r="CT302" s="99"/>
      <c r="CU302" s="99"/>
      <c r="CV302" s="99"/>
      <c r="CW302" s="99"/>
      <c r="CX302" s="99"/>
      <c r="CY302" s="99"/>
      <c r="CZ302" s="99"/>
      <c r="DA302" s="99"/>
      <c r="DB302" s="180"/>
      <c r="DC302" s="180"/>
      <c r="DD302" s="180"/>
      <c r="DE302" s="180"/>
      <c r="DF302" s="99"/>
      <c r="DG302" s="99"/>
      <c r="DH302" s="99"/>
      <c r="DI302" s="99"/>
      <c r="DJ302" s="99"/>
      <c r="DK302" s="99"/>
      <c r="DL302" s="99"/>
      <c r="DM302" s="99"/>
      <c r="DN302" s="99"/>
      <c r="DO302" s="99"/>
      <c r="DP302" s="180"/>
      <c r="DQ302" s="180"/>
      <c r="DR302" s="180"/>
      <c r="DS302" s="180"/>
      <c r="DT302" s="99"/>
      <c r="DU302" s="99"/>
      <c r="DV302" s="99"/>
      <c r="DW302" s="99"/>
      <c r="DX302" s="99"/>
      <c r="DY302" s="99"/>
      <c r="DZ302" s="99"/>
      <c r="EA302" s="99"/>
      <c r="EB302" s="99"/>
      <c r="EC302" s="99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180"/>
      <c r="W303" s="180"/>
      <c r="X303" s="180"/>
      <c r="Y303" s="180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180"/>
      <c r="AK303" s="180"/>
      <c r="AL303" s="180"/>
      <c r="AM303" s="180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180"/>
      <c r="AY303" s="180"/>
      <c r="AZ303" s="180"/>
      <c r="BA303" s="180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180"/>
      <c r="BM303" s="180"/>
      <c r="BN303" s="180"/>
      <c r="BO303" s="180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180"/>
      <c r="CA303" s="180"/>
      <c r="CB303" s="180"/>
      <c r="CC303" s="180"/>
      <c r="CD303" s="99"/>
      <c r="CE303" s="99"/>
      <c r="CF303" s="99"/>
      <c r="CG303" s="99"/>
      <c r="CH303" s="99"/>
      <c r="CI303" s="99"/>
      <c r="CJ303" s="99"/>
      <c r="CK303" s="99"/>
      <c r="CL303" s="99"/>
      <c r="CM303" s="99"/>
      <c r="CN303" s="180"/>
      <c r="CO303" s="180"/>
      <c r="CP303" s="180"/>
      <c r="CQ303" s="180"/>
      <c r="CR303" s="99"/>
      <c r="CS303" s="99"/>
      <c r="CT303" s="99"/>
      <c r="CU303" s="99"/>
      <c r="CV303" s="99"/>
      <c r="CW303" s="99"/>
      <c r="CX303" s="99"/>
      <c r="CY303" s="99"/>
      <c r="CZ303" s="99"/>
      <c r="DA303" s="99"/>
      <c r="DB303" s="180"/>
      <c r="DC303" s="180"/>
      <c r="DD303" s="180"/>
      <c r="DE303" s="180"/>
      <c r="DF303" s="99"/>
      <c r="DG303" s="99"/>
      <c r="DH303" s="99"/>
      <c r="DI303" s="99"/>
      <c r="DJ303" s="99"/>
      <c r="DK303" s="99"/>
      <c r="DL303" s="99"/>
      <c r="DM303" s="99"/>
      <c r="DN303" s="99"/>
      <c r="DO303" s="99"/>
      <c r="DP303" s="180"/>
      <c r="DQ303" s="180"/>
      <c r="DR303" s="180"/>
      <c r="DS303" s="180"/>
      <c r="DT303" s="99"/>
      <c r="DU303" s="99"/>
      <c r="DV303" s="99"/>
      <c r="DW303" s="99"/>
      <c r="DX303" s="99"/>
      <c r="DY303" s="99"/>
      <c r="DZ303" s="99"/>
      <c r="EA303" s="99"/>
      <c r="EB303" s="99"/>
      <c r="EC303" s="99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180"/>
      <c r="W304" s="180"/>
      <c r="X304" s="180"/>
      <c r="Y304" s="180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180"/>
      <c r="AK304" s="180"/>
      <c r="AL304" s="180"/>
      <c r="AM304" s="180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180"/>
      <c r="AY304" s="180"/>
      <c r="AZ304" s="180"/>
      <c r="BA304" s="180"/>
      <c r="BB304" s="99"/>
      <c r="BC304" s="99"/>
      <c r="BD304" s="99"/>
      <c r="BE304" s="99"/>
      <c r="BF304" s="99"/>
      <c r="BG304" s="99"/>
      <c r="BH304" s="99"/>
      <c r="BI304" s="99"/>
      <c r="BJ304" s="99"/>
      <c r="BK304" s="99"/>
      <c r="BL304" s="180"/>
      <c r="BM304" s="180"/>
      <c r="BN304" s="180"/>
      <c r="BO304" s="180"/>
      <c r="BP304" s="99"/>
      <c r="BQ304" s="99"/>
      <c r="BR304" s="99"/>
      <c r="BS304" s="99"/>
      <c r="BT304" s="99"/>
      <c r="BU304" s="99"/>
      <c r="BV304" s="99"/>
      <c r="BW304" s="99"/>
      <c r="BX304" s="99"/>
      <c r="BY304" s="99"/>
      <c r="BZ304" s="180"/>
      <c r="CA304" s="180"/>
      <c r="CB304" s="180"/>
      <c r="CC304" s="180"/>
      <c r="CD304" s="99"/>
      <c r="CE304" s="99"/>
      <c r="CF304" s="99"/>
      <c r="CG304" s="99"/>
      <c r="CH304" s="99"/>
      <c r="CI304" s="99"/>
      <c r="CJ304" s="99"/>
      <c r="CK304" s="99"/>
      <c r="CL304" s="99"/>
      <c r="CM304" s="99"/>
      <c r="CN304" s="180"/>
      <c r="CO304" s="180"/>
      <c r="CP304" s="180"/>
      <c r="CQ304" s="180"/>
      <c r="CR304" s="99"/>
      <c r="CS304" s="99"/>
      <c r="CT304" s="99"/>
      <c r="CU304" s="99"/>
      <c r="CV304" s="99"/>
      <c r="CW304" s="99"/>
      <c r="CX304" s="99"/>
      <c r="CY304" s="99"/>
      <c r="CZ304" s="99"/>
      <c r="DA304" s="99"/>
      <c r="DB304" s="180"/>
      <c r="DC304" s="180"/>
      <c r="DD304" s="180"/>
      <c r="DE304" s="180"/>
      <c r="DF304" s="99"/>
      <c r="DG304" s="99"/>
      <c r="DH304" s="99"/>
      <c r="DI304" s="99"/>
      <c r="DJ304" s="99"/>
      <c r="DK304" s="99"/>
      <c r="DL304" s="99"/>
      <c r="DM304" s="99"/>
      <c r="DN304" s="99"/>
      <c r="DO304" s="99"/>
      <c r="DP304" s="180"/>
      <c r="DQ304" s="180"/>
      <c r="DR304" s="180"/>
      <c r="DS304" s="180"/>
      <c r="DT304" s="99"/>
      <c r="DU304" s="99"/>
      <c r="DV304" s="99"/>
      <c r="DW304" s="99"/>
      <c r="DX304" s="99"/>
      <c r="DY304" s="99"/>
      <c r="DZ304" s="99"/>
      <c r="EA304" s="99"/>
      <c r="EB304" s="99"/>
      <c r="EC304" s="99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180"/>
      <c r="W305" s="180"/>
      <c r="X305" s="180"/>
      <c r="Y305" s="180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180"/>
      <c r="AK305" s="180"/>
      <c r="AL305" s="180"/>
      <c r="AM305" s="180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180"/>
      <c r="AY305" s="180"/>
      <c r="AZ305" s="180"/>
      <c r="BA305" s="180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180"/>
      <c r="BM305" s="180"/>
      <c r="BN305" s="180"/>
      <c r="BO305" s="180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180"/>
      <c r="CA305" s="180"/>
      <c r="CB305" s="180"/>
      <c r="CC305" s="180"/>
      <c r="CD305" s="99"/>
      <c r="CE305" s="99"/>
      <c r="CF305" s="99"/>
      <c r="CG305" s="99"/>
      <c r="CH305" s="99"/>
      <c r="CI305" s="99"/>
      <c r="CJ305" s="99"/>
      <c r="CK305" s="99"/>
      <c r="CL305" s="99"/>
      <c r="CM305" s="99"/>
      <c r="CN305" s="180"/>
      <c r="CO305" s="180"/>
      <c r="CP305" s="180"/>
      <c r="CQ305" s="180"/>
      <c r="CR305" s="99"/>
      <c r="CS305" s="99"/>
      <c r="CT305" s="99"/>
      <c r="CU305" s="99"/>
      <c r="CV305" s="99"/>
      <c r="CW305" s="99"/>
      <c r="CX305" s="99"/>
      <c r="CY305" s="99"/>
      <c r="CZ305" s="99"/>
      <c r="DA305" s="99"/>
      <c r="DB305" s="180"/>
      <c r="DC305" s="180"/>
      <c r="DD305" s="180"/>
      <c r="DE305" s="180"/>
      <c r="DF305" s="99"/>
      <c r="DG305" s="99"/>
      <c r="DH305" s="99"/>
      <c r="DI305" s="99"/>
      <c r="DJ305" s="99"/>
      <c r="DK305" s="99"/>
      <c r="DL305" s="99"/>
      <c r="DM305" s="99"/>
      <c r="DN305" s="99"/>
      <c r="DO305" s="99"/>
      <c r="DP305" s="180"/>
      <c r="DQ305" s="180"/>
      <c r="DR305" s="180"/>
      <c r="DS305" s="180"/>
      <c r="DT305" s="99"/>
      <c r="DU305" s="99"/>
      <c r="DV305" s="99"/>
      <c r="DW305" s="99"/>
      <c r="DX305" s="99"/>
      <c r="DY305" s="99"/>
      <c r="DZ305" s="99"/>
      <c r="EA305" s="99"/>
      <c r="EB305" s="99"/>
      <c r="EC305" s="99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180"/>
      <c r="W306" s="180"/>
      <c r="X306" s="180"/>
      <c r="Y306" s="180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180"/>
      <c r="AK306" s="180"/>
      <c r="AL306" s="180"/>
      <c r="AM306" s="180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180"/>
      <c r="AY306" s="180"/>
      <c r="AZ306" s="180"/>
      <c r="BA306" s="180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180"/>
      <c r="BM306" s="180"/>
      <c r="BN306" s="180"/>
      <c r="BO306" s="180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180"/>
      <c r="CA306" s="180"/>
      <c r="CB306" s="180"/>
      <c r="CC306" s="180"/>
      <c r="CD306" s="99"/>
      <c r="CE306" s="99"/>
      <c r="CF306" s="99"/>
      <c r="CG306" s="99"/>
      <c r="CH306" s="99"/>
      <c r="CI306" s="99"/>
      <c r="CJ306" s="99"/>
      <c r="CK306" s="99"/>
      <c r="CL306" s="99"/>
      <c r="CM306" s="99"/>
      <c r="CN306" s="180"/>
      <c r="CO306" s="180"/>
      <c r="CP306" s="180"/>
      <c r="CQ306" s="180"/>
      <c r="CR306" s="99"/>
      <c r="CS306" s="99"/>
      <c r="CT306" s="99"/>
      <c r="CU306" s="99"/>
      <c r="CV306" s="99"/>
      <c r="CW306" s="99"/>
      <c r="CX306" s="99"/>
      <c r="CY306" s="99"/>
      <c r="CZ306" s="99"/>
      <c r="DA306" s="99"/>
      <c r="DB306" s="180"/>
      <c r="DC306" s="180"/>
      <c r="DD306" s="180"/>
      <c r="DE306" s="180"/>
      <c r="DF306" s="99"/>
      <c r="DG306" s="99"/>
      <c r="DH306" s="99"/>
      <c r="DI306" s="99"/>
      <c r="DJ306" s="99"/>
      <c r="DK306" s="99"/>
      <c r="DL306" s="99"/>
      <c r="DM306" s="99"/>
      <c r="DN306" s="99"/>
      <c r="DO306" s="99"/>
      <c r="DP306" s="180"/>
      <c r="DQ306" s="180"/>
      <c r="DR306" s="180"/>
      <c r="DS306" s="180"/>
      <c r="DT306" s="99"/>
      <c r="DU306" s="99"/>
      <c r="DV306" s="99"/>
      <c r="DW306" s="99"/>
      <c r="DX306" s="99"/>
      <c r="DY306" s="99"/>
      <c r="DZ306" s="99"/>
      <c r="EA306" s="99"/>
      <c r="EB306" s="99"/>
      <c r="EC306" s="99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180"/>
      <c r="W307" s="180"/>
      <c r="X307" s="180"/>
      <c r="Y307" s="180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180"/>
      <c r="AK307" s="180"/>
      <c r="AL307" s="180"/>
      <c r="AM307" s="180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180"/>
      <c r="AY307" s="180"/>
      <c r="AZ307" s="180"/>
      <c r="BA307" s="180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180"/>
      <c r="BM307" s="180"/>
      <c r="BN307" s="180"/>
      <c r="BO307" s="180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180"/>
      <c r="CA307" s="180"/>
      <c r="CB307" s="180"/>
      <c r="CC307" s="180"/>
      <c r="CD307" s="99"/>
      <c r="CE307" s="99"/>
      <c r="CF307" s="99"/>
      <c r="CG307" s="99"/>
      <c r="CH307" s="99"/>
      <c r="CI307" s="99"/>
      <c r="CJ307" s="99"/>
      <c r="CK307" s="99"/>
      <c r="CL307" s="99"/>
      <c r="CM307" s="99"/>
      <c r="CN307" s="180"/>
      <c r="CO307" s="180"/>
      <c r="CP307" s="180"/>
      <c r="CQ307" s="180"/>
      <c r="CR307" s="99"/>
      <c r="CS307" s="99"/>
      <c r="CT307" s="99"/>
      <c r="CU307" s="99"/>
      <c r="CV307" s="99"/>
      <c r="CW307" s="99"/>
      <c r="CX307" s="99"/>
      <c r="CY307" s="99"/>
      <c r="CZ307" s="99"/>
      <c r="DA307" s="99"/>
      <c r="DB307" s="180"/>
      <c r="DC307" s="180"/>
      <c r="DD307" s="180"/>
      <c r="DE307" s="180"/>
      <c r="DF307" s="99"/>
      <c r="DG307" s="99"/>
      <c r="DH307" s="99"/>
      <c r="DI307" s="99"/>
      <c r="DJ307" s="99"/>
      <c r="DK307" s="99"/>
      <c r="DL307" s="99"/>
      <c r="DM307" s="99"/>
      <c r="DN307" s="99"/>
      <c r="DO307" s="99"/>
      <c r="DP307" s="180"/>
      <c r="DQ307" s="180"/>
      <c r="DR307" s="180"/>
      <c r="DS307" s="180"/>
      <c r="DT307" s="99"/>
      <c r="DU307" s="99"/>
      <c r="DV307" s="99"/>
      <c r="DW307" s="99"/>
      <c r="DX307" s="99"/>
      <c r="DY307" s="99"/>
      <c r="DZ307" s="99"/>
      <c r="EA307" s="99"/>
      <c r="EB307" s="99"/>
      <c r="EC307" s="99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180"/>
      <c r="W308" s="180"/>
      <c r="X308" s="180"/>
      <c r="Y308" s="180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180"/>
      <c r="AK308" s="180"/>
      <c r="AL308" s="180"/>
      <c r="AM308" s="180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180"/>
      <c r="AY308" s="180"/>
      <c r="AZ308" s="180"/>
      <c r="BA308" s="180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180"/>
      <c r="BM308" s="180"/>
      <c r="BN308" s="180"/>
      <c r="BO308" s="180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180"/>
      <c r="CA308" s="180"/>
      <c r="CB308" s="180"/>
      <c r="CC308" s="180"/>
      <c r="CD308" s="99"/>
      <c r="CE308" s="99"/>
      <c r="CF308" s="99"/>
      <c r="CG308" s="99"/>
      <c r="CH308" s="99"/>
      <c r="CI308" s="99"/>
      <c r="CJ308" s="99"/>
      <c r="CK308" s="99"/>
      <c r="CL308" s="99"/>
      <c r="CM308" s="99"/>
      <c r="CN308" s="180"/>
      <c r="CO308" s="180"/>
      <c r="CP308" s="180"/>
      <c r="CQ308" s="180"/>
      <c r="CR308" s="99"/>
      <c r="CS308" s="99"/>
      <c r="CT308" s="99"/>
      <c r="CU308" s="99"/>
      <c r="CV308" s="99"/>
      <c r="CW308" s="99"/>
      <c r="CX308" s="99"/>
      <c r="CY308" s="99"/>
      <c r="CZ308" s="99"/>
      <c r="DA308" s="99"/>
      <c r="DB308" s="180"/>
      <c r="DC308" s="180"/>
      <c r="DD308" s="180"/>
      <c r="DE308" s="180"/>
      <c r="DF308" s="99"/>
      <c r="DG308" s="99"/>
      <c r="DH308" s="99"/>
      <c r="DI308" s="99"/>
      <c r="DJ308" s="99"/>
      <c r="DK308" s="99"/>
      <c r="DL308" s="99"/>
      <c r="DM308" s="99"/>
      <c r="DN308" s="99"/>
      <c r="DO308" s="99"/>
      <c r="DP308" s="180"/>
      <c r="DQ308" s="180"/>
      <c r="DR308" s="180"/>
      <c r="DS308" s="180"/>
      <c r="DT308" s="99"/>
      <c r="DU308" s="99"/>
      <c r="DV308" s="99"/>
      <c r="DW308" s="99"/>
      <c r="DX308" s="99"/>
      <c r="DY308" s="99"/>
      <c r="DZ308" s="99"/>
      <c r="EA308" s="99"/>
      <c r="EB308" s="99"/>
      <c r="EC308" s="99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180"/>
      <c r="W309" s="180"/>
      <c r="X309" s="180"/>
      <c r="Y309" s="180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180"/>
      <c r="AK309" s="180"/>
      <c r="AL309" s="180"/>
      <c r="AM309" s="180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180"/>
      <c r="AY309" s="180"/>
      <c r="AZ309" s="180"/>
      <c r="BA309" s="180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180"/>
      <c r="BM309" s="180"/>
      <c r="BN309" s="180"/>
      <c r="BO309" s="180"/>
      <c r="BP309" s="99"/>
      <c r="BQ309" s="99"/>
      <c r="BR309" s="99"/>
      <c r="BS309" s="99"/>
      <c r="BT309" s="99"/>
      <c r="BU309" s="99"/>
      <c r="BV309" s="99"/>
      <c r="BW309" s="99"/>
      <c r="BX309" s="99"/>
      <c r="BY309" s="99"/>
      <c r="BZ309" s="180"/>
      <c r="CA309" s="180"/>
      <c r="CB309" s="180"/>
      <c r="CC309" s="180"/>
      <c r="CD309" s="99"/>
      <c r="CE309" s="99"/>
      <c r="CF309" s="99"/>
      <c r="CG309" s="99"/>
      <c r="CH309" s="99"/>
      <c r="CI309" s="99"/>
      <c r="CJ309" s="99"/>
      <c r="CK309" s="99"/>
      <c r="CL309" s="99"/>
      <c r="CM309" s="99"/>
      <c r="CN309" s="180"/>
      <c r="CO309" s="180"/>
      <c r="CP309" s="180"/>
      <c r="CQ309" s="180"/>
      <c r="CR309" s="99"/>
      <c r="CS309" s="99"/>
      <c r="CT309" s="99"/>
      <c r="CU309" s="99"/>
      <c r="CV309" s="99"/>
      <c r="CW309" s="99"/>
      <c r="CX309" s="99"/>
      <c r="CY309" s="99"/>
      <c r="CZ309" s="99"/>
      <c r="DA309" s="99"/>
      <c r="DB309" s="180"/>
      <c r="DC309" s="180"/>
      <c r="DD309" s="180"/>
      <c r="DE309" s="180"/>
      <c r="DF309" s="99"/>
      <c r="DG309" s="99"/>
      <c r="DH309" s="99"/>
      <c r="DI309" s="99"/>
      <c r="DJ309" s="99"/>
      <c r="DK309" s="99"/>
      <c r="DL309" s="99"/>
      <c r="DM309" s="99"/>
      <c r="DN309" s="99"/>
      <c r="DO309" s="99"/>
      <c r="DP309" s="180"/>
      <c r="DQ309" s="180"/>
      <c r="DR309" s="180"/>
      <c r="DS309" s="180"/>
      <c r="DT309" s="99"/>
      <c r="DU309" s="99"/>
      <c r="DV309" s="99"/>
      <c r="DW309" s="99"/>
      <c r="DX309" s="99"/>
      <c r="DY309" s="99"/>
      <c r="DZ309" s="99"/>
      <c r="EA309" s="99"/>
      <c r="EB309" s="99"/>
      <c r="EC309" s="99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180"/>
      <c r="W310" s="180"/>
      <c r="X310" s="180"/>
      <c r="Y310" s="180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180"/>
      <c r="AK310" s="180"/>
      <c r="AL310" s="180"/>
      <c r="AM310" s="180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180"/>
      <c r="AY310" s="180"/>
      <c r="AZ310" s="180"/>
      <c r="BA310" s="180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180"/>
      <c r="BM310" s="180"/>
      <c r="BN310" s="180"/>
      <c r="BO310" s="180"/>
      <c r="BP310" s="99"/>
      <c r="BQ310" s="99"/>
      <c r="BR310" s="99"/>
      <c r="BS310" s="99"/>
      <c r="BT310" s="99"/>
      <c r="BU310" s="99"/>
      <c r="BV310" s="99"/>
      <c r="BW310" s="99"/>
      <c r="BX310" s="99"/>
      <c r="BY310" s="99"/>
      <c r="BZ310" s="180"/>
      <c r="CA310" s="180"/>
      <c r="CB310" s="180"/>
      <c r="CC310" s="180"/>
      <c r="CD310" s="99"/>
      <c r="CE310" s="99"/>
      <c r="CF310" s="99"/>
      <c r="CG310" s="99"/>
      <c r="CH310" s="99"/>
      <c r="CI310" s="99"/>
      <c r="CJ310" s="99"/>
      <c r="CK310" s="99"/>
      <c r="CL310" s="99"/>
      <c r="CM310" s="99"/>
      <c r="CN310" s="180"/>
      <c r="CO310" s="180"/>
      <c r="CP310" s="180"/>
      <c r="CQ310" s="180"/>
      <c r="CR310" s="99"/>
      <c r="CS310" s="99"/>
      <c r="CT310" s="99"/>
      <c r="CU310" s="99"/>
      <c r="CV310" s="99"/>
      <c r="CW310" s="99"/>
      <c r="CX310" s="99"/>
      <c r="CY310" s="99"/>
      <c r="CZ310" s="99"/>
      <c r="DA310" s="99"/>
      <c r="DB310" s="180"/>
      <c r="DC310" s="180"/>
      <c r="DD310" s="180"/>
      <c r="DE310" s="180"/>
      <c r="DF310" s="99"/>
      <c r="DG310" s="99"/>
      <c r="DH310" s="99"/>
      <c r="DI310" s="99"/>
      <c r="DJ310" s="99"/>
      <c r="DK310" s="99"/>
      <c r="DL310" s="99"/>
      <c r="DM310" s="99"/>
      <c r="DN310" s="99"/>
      <c r="DO310" s="99"/>
      <c r="DP310" s="180"/>
      <c r="DQ310" s="180"/>
      <c r="DR310" s="180"/>
      <c r="DS310" s="180"/>
      <c r="DT310" s="99"/>
      <c r="DU310" s="99"/>
      <c r="DV310" s="99"/>
      <c r="DW310" s="99"/>
      <c r="DX310" s="99"/>
      <c r="DY310" s="99"/>
      <c r="DZ310" s="99"/>
      <c r="EA310" s="99"/>
      <c r="EB310" s="99"/>
      <c r="EC310" s="99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180"/>
      <c r="W311" s="180"/>
      <c r="X311" s="180"/>
      <c r="Y311" s="180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180"/>
      <c r="AK311" s="180"/>
      <c r="AL311" s="180"/>
      <c r="AM311" s="180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180"/>
      <c r="AY311" s="180"/>
      <c r="AZ311" s="180"/>
      <c r="BA311" s="180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180"/>
      <c r="BM311" s="180"/>
      <c r="BN311" s="180"/>
      <c r="BO311" s="180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180"/>
      <c r="CA311" s="180"/>
      <c r="CB311" s="180"/>
      <c r="CC311" s="180"/>
      <c r="CD311" s="99"/>
      <c r="CE311" s="99"/>
      <c r="CF311" s="99"/>
      <c r="CG311" s="99"/>
      <c r="CH311" s="99"/>
      <c r="CI311" s="99"/>
      <c r="CJ311" s="99"/>
      <c r="CK311" s="99"/>
      <c r="CL311" s="99"/>
      <c r="CM311" s="99"/>
      <c r="CN311" s="180"/>
      <c r="CO311" s="180"/>
      <c r="CP311" s="180"/>
      <c r="CQ311" s="180"/>
      <c r="CR311" s="99"/>
      <c r="CS311" s="99"/>
      <c r="CT311" s="99"/>
      <c r="CU311" s="99"/>
      <c r="CV311" s="99"/>
      <c r="CW311" s="99"/>
      <c r="CX311" s="99"/>
      <c r="CY311" s="99"/>
      <c r="CZ311" s="99"/>
      <c r="DA311" s="99"/>
      <c r="DB311" s="180"/>
      <c r="DC311" s="180"/>
      <c r="DD311" s="180"/>
      <c r="DE311" s="180"/>
      <c r="DF311" s="99"/>
      <c r="DG311" s="99"/>
      <c r="DH311" s="99"/>
      <c r="DI311" s="99"/>
      <c r="DJ311" s="99"/>
      <c r="DK311" s="99"/>
      <c r="DL311" s="99"/>
      <c r="DM311" s="99"/>
      <c r="DN311" s="99"/>
      <c r="DO311" s="99"/>
      <c r="DP311" s="180"/>
      <c r="DQ311" s="180"/>
      <c r="DR311" s="180"/>
      <c r="DS311" s="180"/>
      <c r="DT311" s="99"/>
      <c r="DU311" s="99"/>
      <c r="DV311" s="99"/>
      <c r="DW311" s="99"/>
      <c r="DX311" s="99"/>
      <c r="DY311" s="99"/>
      <c r="DZ311" s="99"/>
      <c r="EA311" s="99"/>
      <c r="EB311" s="99"/>
      <c r="EC311" s="99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180"/>
      <c r="W312" s="180"/>
      <c r="X312" s="180"/>
      <c r="Y312" s="180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180"/>
      <c r="AK312" s="180"/>
      <c r="AL312" s="180"/>
      <c r="AM312" s="180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180"/>
      <c r="AY312" s="180"/>
      <c r="AZ312" s="180"/>
      <c r="BA312" s="180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180"/>
      <c r="BM312" s="180"/>
      <c r="BN312" s="180"/>
      <c r="BO312" s="180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180"/>
      <c r="CA312" s="180"/>
      <c r="CB312" s="180"/>
      <c r="CC312" s="180"/>
      <c r="CD312" s="99"/>
      <c r="CE312" s="99"/>
      <c r="CF312" s="99"/>
      <c r="CG312" s="99"/>
      <c r="CH312" s="99"/>
      <c r="CI312" s="99"/>
      <c r="CJ312" s="99"/>
      <c r="CK312" s="99"/>
      <c r="CL312" s="99"/>
      <c r="CM312" s="99"/>
      <c r="CN312" s="180"/>
      <c r="CO312" s="180"/>
      <c r="CP312" s="180"/>
      <c r="CQ312" s="180"/>
      <c r="CR312" s="99"/>
      <c r="CS312" s="99"/>
      <c r="CT312" s="99"/>
      <c r="CU312" s="99"/>
      <c r="CV312" s="99"/>
      <c r="CW312" s="99"/>
      <c r="CX312" s="99"/>
      <c r="CY312" s="99"/>
      <c r="CZ312" s="99"/>
      <c r="DA312" s="99"/>
      <c r="DB312" s="180"/>
      <c r="DC312" s="180"/>
      <c r="DD312" s="180"/>
      <c r="DE312" s="180"/>
      <c r="DF312" s="99"/>
      <c r="DG312" s="99"/>
      <c r="DH312" s="99"/>
      <c r="DI312" s="99"/>
      <c r="DJ312" s="99"/>
      <c r="DK312" s="99"/>
      <c r="DL312" s="99"/>
      <c r="DM312" s="99"/>
      <c r="DN312" s="99"/>
      <c r="DO312" s="99"/>
      <c r="DP312" s="180"/>
      <c r="DQ312" s="180"/>
      <c r="DR312" s="180"/>
      <c r="DS312" s="180"/>
      <c r="DT312" s="99"/>
      <c r="DU312" s="99"/>
      <c r="DV312" s="99"/>
      <c r="DW312" s="99"/>
      <c r="DX312" s="99"/>
      <c r="DY312" s="99"/>
      <c r="DZ312" s="99"/>
      <c r="EA312" s="99"/>
      <c r="EB312" s="99"/>
      <c r="EC312" s="99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180"/>
      <c r="W313" s="180"/>
      <c r="X313" s="180"/>
      <c r="Y313" s="180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180"/>
      <c r="AK313" s="180"/>
      <c r="AL313" s="180"/>
      <c r="AM313" s="180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180"/>
      <c r="AY313" s="180"/>
      <c r="AZ313" s="180"/>
      <c r="BA313" s="180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180"/>
      <c r="BM313" s="180"/>
      <c r="BN313" s="180"/>
      <c r="BO313" s="180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180"/>
      <c r="CA313" s="180"/>
      <c r="CB313" s="180"/>
      <c r="CC313" s="180"/>
      <c r="CD313" s="99"/>
      <c r="CE313" s="99"/>
      <c r="CF313" s="99"/>
      <c r="CG313" s="99"/>
      <c r="CH313" s="99"/>
      <c r="CI313" s="99"/>
      <c r="CJ313" s="99"/>
      <c r="CK313" s="99"/>
      <c r="CL313" s="99"/>
      <c r="CM313" s="99"/>
      <c r="CN313" s="180"/>
      <c r="CO313" s="180"/>
      <c r="CP313" s="180"/>
      <c r="CQ313" s="180"/>
      <c r="CR313" s="99"/>
      <c r="CS313" s="99"/>
      <c r="CT313" s="99"/>
      <c r="CU313" s="99"/>
      <c r="CV313" s="99"/>
      <c r="CW313" s="99"/>
      <c r="CX313" s="99"/>
      <c r="CY313" s="99"/>
      <c r="CZ313" s="99"/>
      <c r="DA313" s="99"/>
      <c r="DB313" s="180"/>
      <c r="DC313" s="180"/>
      <c r="DD313" s="180"/>
      <c r="DE313" s="180"/>
      <c r="DF313" s="99"/>
      <c r="DG313" s="99"/>
      <c r="DH313" s="99"/>
      <c r="DI313" s="99"/>
      <c r="DJ313" s="99"/>
      <c r="DK313" s="99"/>
      <c r="DL313" s="99"/>
      <c r="DM313" s="99"/>
      <c r="DN313" s="99"/>
      <c r="DO313" s="99"/>
      <c r="DP313" s="180"/>
      <c r="DQ313" s="180"/>
      <c r="DR313" s="180"/>
      <c r="DS313" s="180"/>
      <c r="DT313" s="99"/>
      <c r="DU313" s="99"/>
      <c r="DV313" s="99"/>
      <c r="DW313" s="99"/>
      <c r="DX313" s="99"/>
      <c r="DY313" s="99"/>
      <c r="DZ313" s="99"/>
      <c r="EA313" s="99"/>
      <c r="EB313" s="99"/>
      <c r="EC313" s="99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180"/>
      <c r="W314" s="180"/>
      <c r="X314" s="180"/>
      <c r="Y314" s="180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180"/>
      <c r="AK314" s="180"/>
      <c r="AL314" s="180"/>
      <c r="AM314" s="180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180"/>
      <c r="AY314" s="180"/>
      <c r="AZ314" s="180"/>
      <c r="BA314" s="180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180"/>
      <c r="BM314" s="180"/>
      <c r="BN314" s="180"/>
      <c r="BO314" s="180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180"/>
      <c r="CA314" s="180"/>
      <c r="CB314" s="180"/>
      <c r="CC314" s="180"/>
      <c r="CD314" s="99"/>
      <c r="CE314" s="99"/>
      <c r="CF314" s="99"/>
      <c r="CG314" s="99"/>
      <c r="CH314" s="99"/>
      <c r="CI314" s="99"/>
      <c r="CJ314" s="99"/>
      <c r="CK314" s="99"/>
      <c r="CL314" s="99"/>
      <c r="CM314" s="99"/>
      <c r="CN314" s="180"/>
      <c r="CO314" s="180"/>
      <c r="CP314" s="180"/>
      <c r="CQ314" s="180"/>
      <c r="CR314" s="99"/>
      <c r="CS314" s="99"/>
      <c r="CT314" s="99"/>
      <c r="CU314" s="99"/>
      <c r="CV314" s="99"/>
      <c r="CW314" s="99"/>
      <c r="CX314" s="99"/>
      <c r="CY314" s="99"/>
      <c r="CZ314" s="99"/>
      <c r="DA314" s="99"/>
      <c r="DB314" s="180"/>
      <c r="DC314" s="180"/>
      <c r="DD314" s="180"/>
      <c r="DE314" s="180"/>
      <c r="DF314" s="99"/>
      <c r="DG314" s="99"/>
      <c r="DH314" s="99"/>
      <c r="DI314" s="99"/>
      <c r="DJ314" s="99"/>
      <c r="DK314" s="99"/>
      <c r="DL314" s="99"/>
      <c r="DM314" s="99"/>
      <c r="DN314" s="99"/>
      <c r="DO314" s="99"/>
      <c r="DP314" s="180"/>
      <c r="DQ314" s="180"/>
      <c r="DR314" s="180"/>
      <c r="DS314" s="180"/>
      <c r="DT314" s="99"/>
      <c r="DU314" s="99"/>
      <c r="DV314" s="99"/>
      <c r="DW314" s="99"/>
      <c r="DX314" s="99"/>
      <c r="DY314" s="99"/>
      <c r="DZ314" s="99"/>
      <c r="EA314" s="99"/>
      <c r="EB314" s="99"/>
      <c r="EC314" s="99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180"/>
      <c r="W315" s="180"/>
      <c r="X315" s="180"/>
      <c r="Y315" s="180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180"/>
      <c r="AK315" s="180"/>
      <c r="AL315" s="180"/>
      <c r="AM315" s="180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180"/>
      <c r="AY315" s="180"/>
      <c r="AZ315" s="180"/>
      <c r="BA315" s="180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180"/>
      <c r="BM315" s="180"/>
      <c r="BN315" s="180"/>
      <c r="BO315" s="180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180"/>
      <c r="CA315" s="180"/>
      <c r="CB315" s="180"/>
      <c r="CC315" s="180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180"/>
      <c r="CO315" s="180"/>
      <c r="CP315" s="180"/>
      <c r="CQ315" s="180"/>
      <c r="CR315" s="99"/>
      <c r="CS315" s="99"/>
      <c r="CT315" s="99"/>
      <c r="CU315" s="99"/>
      <c r="CV315" s="99"/>
      <c r="CW315" s="99"/>
      <c r="CX315" s="99"/>
      <c r="CY315" s="99"/>
      <c r="CZ315" s="99"/>
      <c r="DA315" s="99"/>
      <c r="DB315" s="180"/>
      <c r="DC315" s="180"/>
      <c r="DD315" s="180"/>
      <c r="DE315" s="180"/>
      <c r="DF315" s="99"/>
      <c r="DG315" s="99"/>
      <c r="DH315" s="99"/>
      <c r="DI315" s="99"/>
      <c r="DJ315" s="99"/>
      <c r="DK315" s="99"/>
      <c r="DL315" s="99"/>
      <c r="DM315" s="99"/>
      <c r="DN315" s="99"/>
      <c r="DO315" s="99"/>
      <c r="DP315" s="180"/>
      <c r="DQ315" s="180"/>
      <c r="DR315" s="180"/>
      <c r="DS315" s="180"/>
      <c r="DT315" s="99"/>
      <c r="DU315" s="99"/>
      <c r="DV315" s="99"/>
      <c r="DW315" s="99"/>
      <c r="DX315" s="99"/>
      <c r="DY315" s="99"/>
      <c r="DZ315" s="99"/>
      <c r="EA315" s="99"/>
      <c r="EB315" s="99"/>
      <c r="EC315" s="99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180"/>
      <c r="W316" s="180"/>
      <c r="X316" s="180"/>
      <c r="Y316" s="180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180"/>
      <c r="AK316" s="180"/>
      <c r="AL316" s="180"/>
      <c r="AM316" s="180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180"/>
      <c r="AY316" s="180"/>
      <c r="AZ316" s="180"/>
      <c r="BA316" s="180"/>
      <c r="BB316" s="99"/>
      <c r="BC316" s="99"/>
      <c r="BD316" s="99"/>
      <c r="BE316" s="99"/>
      <c r="BF316" s="99"/>
      <c r="BG316" s="99"/>
      <c r="BH316" s="99"/>
      <c r="BI316" s="99"/>
      <c r="BJ316" s="99"/>
      <c r="BK316" s="99"/>
      <c r="BL316" s="180"/>
      <c r="BM316" s="180"/>
      <c r="BN316" s="180"/>
      <c r="BO316" s="180"/>
      <c r="BP316" s="99"/>
      <c r="BQ316" s="99"/>
      <c r="BR316" s="99"/>
      <c r="BS316" s="99"/>
      <c r="BT316" s="99"/>
      <c r="BU316" s="99"/>
      <c r="BV316" s="99"/>
      <c r="BW316" s="99"/>
      <c r="BX316" s="99"/>
      <c r="BY316" s="99"/>
      <c r="BZ316" s="180"/>
      <c r="CA316" s="180"/>
      <c r="CB316" s="180"/>
      <c r="CC316" s="180"/>
      <c r="CD316" s="99"/>
      <c r="CE316" s="99"/>
      <c r="CF316" s="99"/>
      <c r="CG316" s="99"/>
      <c r="CH316" s="99"/>
      <c r="CI316" s="99"/>
      <c r="CJ316" s="99"/>
      <c r="CK316" s="99"/>
      <c r="CL316" s="99"/>
      <c r="CM316" s="99"/>
      <c r="CN316" s="180"/>
      <c r="CO316" s="180"/>
      <c r="CP316" s="180"/>
      <c r="CQ316" s="180"/>
      <c r="CR316" s="99"/>
      <c r="CS316" s="99"/>
      <c r="CT316" s="99"/>
      <c r="CU316" s="99"/>
      <c r="CV316" s="99"/>
      <c r="CW316" s="99"/>
      <c r="CX316" s="99"/>
      <c r="CY316" s="99"/>
      <c r="CZ316" s="99"/>
      <c r="DA316" s="99"/>
      <c r="DB316" s="180"/>
      <c r="DC316" s="180"/>
      <c r="DD316" s="180"/>
      <c r="DE316" s="180"/>
      <c r="DF316" s="99"/>
      <c r="DG316" s="99"/>
      <c r="DH316" s="99"/>
      <c r="DI316" s="99"/>
      <c r="DJ316" s="99"/>
      <c r="DK316" s="99"/>
      <c r="DL316" s="99"/>
      <c r="DM316" s="99"/>
      <c r="DN316" s="99"/>
      <c r="DO316" s="99"/>
      <c r="DP316" s="180"/>
      <c r="DQ316" s="180"/>
      <c r="DR316" s="180"/>
      <c r="DS316" s="180"/>
      <c r="DT316" s="99"/>
      <c r="DU316" s="99"/>
      <c r="DV316" s="99"/>
      <c r="DW316" s="99"/>
      <c r="DX316" s="99"/>
      <c r="DY316" s="99"/>
      <c r="DZ316" s="99"/>
      <c r="EA316" s="99"/>
      <c r="EB316" s="99"/>
      <c r="EC316" s="99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180"/>
      <c r="W317" s="180"/>
      <c r="X317" s="180"/>
      <c r="Y317" s="180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180"/>
      <c r="AK317" s="180"/>
      <c r="AL317" s="180"/>
      <c r="AM317" s="180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180"/>
      <c r="AY317" s="180"/>
      <c r="AZ317" s="180"/>
      <c r="BA317" s="180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180"/>
      <c r="BM317" s="180"/>
      <c r="BN317" s="180"/>
      <c r="BO317" s="180"/>
      <c r="BP317" s="99"/>
      <c r="BQ317" s="99"/>
      <c r="BR317" s="99"/>
      <c r="BS317" s="99"/>
      <c r="BT317" s="99"/>
      <c r="BU317" s="99"/>
      <c r="BV317" s="99"/>
      <c r="BW317" s="99"/>
      <c r="BX317" s="99"/>
      <c r="BY317" s="99"/>
      <c r="BZ317" s="180"/>
      <c r="CA317" s="180"/>
      <c r="CB317" s="180"/>
      <c r="CC317" s="180"/>
      <c r="CD317" s="99"/>
      <c r="CE317" s="99"/>
      <c r="CF317" s="99"/>
      <c r="CG317" s="99"/>
      <c r="CH317" s="99"/>
      <c r="CI317" s="99"/>
      <c r="CJ317" s="99"/>
      <c r="CK317" s="99"/>
      <c r="CL317" s="99"/>
      <c r="CM317" s="99"/>
      <c r="CN317" s="180"/>
      <c r="CO317" s="180"/>
      <c r="CP317" s="180"/>
      <c r="CQ317" s="180"/>
      <c r="CR317" s="99"/>
      <c r="CS317" s="99"/>
      <c r="CT317" s="99"/>
      <c r="CU317" s="99"/>
      <c r="CV317" s="99"/>
      <c r="CW317" s="99"/>
      <c r="CX317" s="99"/>
      <c r="CY317" s="99"/>
      <c r="CZ317" s="99"/>
      <c r="DA317" s="99"/>
      <c r="DB317" s="180"/>
      <c r="DC317" s="180"/>
      <c r="DD317" s="180"/>
      <c r="DE317" s="180"/>
      <c r="DF317" s="99"/>
      <c r="DG317" s="99"/>
      <c r="DH317" s="99"/>
      <c r="DI317" s="99"/>
      <c r="DJ317" s="99"/>
      <c r="DK317" s="99"/>
      <c r="DL317" s="99"/>
      <c r="DM317" s="99"/>
      <c r="DN317" s="99"/>
      <c r="DO317" s="99"/>
      <c r="DP317" s="180"/>
      <c r="DQ317" s="180"/>
      <c r="DR317" s="180"/>
      <c r="DS317" s="180"/>
      <c r="DT317" s="99"/>
      <c r="DU317" s="99"/>
      <c r="DV317" s="99"/>
      <c r="DW317" s="99"/>
      <c r="DX317" s="99"/>
      <c r="DY317" s="99"/>
      <c r="DZ317" s="99"/>
      <c r="EA317" s="99"/>
      <c r="EB317" s="99"/>
      <c r="EC317" s="99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180"/>
      <c r="W318" s="180"/>
      <c r="X318" s="180"/>
      <c r="Y318" s="180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180"/>
      <c r="AK318" s="180"/>
      <c r="AL318" s="180"/>
      <c r="AM318" s="180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180"/>
      <c r="AY318" s="180"/>
      <c r="AZ318" s="180"/>
      <c r="BA318" s="180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180"/>
      <c r="BM318" s="180"/>
      <c r="BN318" s="180"/>
      <c r="BO318" s="180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180"/>
      <c r="CA318" s="180"/>
      <c r="CB318" s="180"/>
      <c r="CC318" s="180"/>
      <c r="CD318" s="99"/>
      <c r="CE318" s="99"/>
      <c r="CF318" s="99"/>
      <c r="CG318" s="99"/>
      <c r="CH318" s="99"/>
      <c r="CI318" s="99"/>
      <c r="CJ318" s="99"/>
      <c r="CK318" s="99"/>
      <c r="CL318" s="99"/>
      <c r="CM318" s="99"/>
      <c r="CN318" s="180"/>
      <c r="CO318" s="180"/>
      <c r="CP318" s="180"/>
      <c r="CQ318" s="180"/>
      <c r="CR318" s="99"/>
      <c r="CS318" s="99"/>
      <c r="CT318" s="99"/>
      <c r="CU318" s="99"/>
      <c r="CV318" s="99"/>
      <c r="CW318" s="99"/>
      <c r="CX318" s="99"/>
      <c r="CY318" s="99"/>
      <c r="CZ318" s="99"/>
      <c r="DA318" s="99"/>
      <c r="DB318" s="180"/>
      <c r="DC318" s="180"/>
      <c r="DD318" s="180"/>
      <c r="DE318" s="180"/>
      <c r="DF318" s="99"/>
      <c r="DG318" s="99"/>
      <c r="DH318" s="99"/>
      <c r="DI318" s="99"/>
      <c r="DJ318" s="99"/>
      <c r="DK318" s="99"/>
      <c r="DL318" s="99"/>
      <c r="DM318" s="99"/>
      <c r="DN318" s="99"/>
      <c r="DO318" s="99"/>
      <c r="DP318" s="180"/>
      <c r="DQ318" s="180"/>
      <c r="DR318" s="180"/>
      <c r="DS318" s="180"/>
      <c r="DT318" s="99"/>
      <c r="DU318" s="99"/>
      <c r="DV318" s="99"/>
      <c r="DW318" s="99"/>
      <c r="DX318" s="99"/>
      <c r="DY318" s="99"/>
      <c r="DZ318" s="99"/>
      <c r="EA318" s="99"/>
      <c r="EB318" s="99"/>
      <c r="EC318" s="99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180"/>
      <c r="W319" s="180"/>
      <c r="X319" s="180"/>
      <c r="Y319" s="180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180"/>
      <c r="AK319" s="180"/>
      <c r="AL319" s="180"/>
      <c r="AM319" s="180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180"/>
      <c r="AY319" s="180"/>
      <c r="AZ319" s="180"/>
      <c r="BA319" s="180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180"/>
      <c r="BM319" s="180"/>
      <c r="BN319" s="180"/>
      <c r="BO319" s="180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180"/>
      <c r="CA319" s="180"/>
      <c r="CB319" s="180"/>
      <c r="CC319" s="180"/>
      <c r="CD319" s="99"/>
      <c r="CE319" s="99"/>
      <c r="CF319" s="99"/>
      <c r="CG319" s="99"/>
      <c r="CH319" s="99"/>
      <c r="CI319" s="99"/>
      <c r="CJ319" s="99"/>
      <c r="CK319" s="99"/>
      <c r="CL319" s="99"/>
      <c r="CM319" s="99"/>
      <c r="CN319" s="180"/>
      <c r="CO319" s="180"/>
      <c r="CP319" s="180"/>
      <c r="CQ319" s="180"/>
      <c r="CR319" s="99"/>
      <c r="CS319" s="99"/>
      <c r="CT319" s="99"/>
      <c r="CU319" s="99"/>
      <c r="CV319" s="99"/>
      <c r="CW319" s="99"/>
      <c r="CX319" s="99"/>
      <c r="CY319" s="99"/>
      <c r="CZ319" s="99"/>
      <c r="DA319" s="99"/>
      <c r="DB319" s="180"/>
      <c r="DC319" s="180"/>
      <c r="DD319" s="180"/>
      <c r="DE319" s="180"/>
      <c r="DF319" s="99"/>
      <c r="DG319" s="99"/>
      <c r="DH319" s="99"/>
      <c r="DI319" s="99"/>
      <c r="DJ319" s="99"/>
      <c r="DK319" s="99"/>
      <c r="DL319" s="99"/>
      <c r="DM319" s="99"/>
      <c r="DN319" s="99"/>
      <c r="DO319" s="99"/>
      <c r="DP319" s="180"/>
      <c r="DQ319" s="180"/>
      <c r="DR319" s="180"/>
      <c r="DS319" s="180"/>
      <c r="DT319" s="99"/>
      <c r="DU319" s="99"/>
      <c r="DV319" s="99"/>
      <c r="DW319" s="99"/>
      <c r="DX319" s="99"/>
      <c r="DY319" s="99"/>
      <c r="DZ319" s="99"/>
      <c r="EA319" s="99"/>
      <c r="EB319" s="99"/>
      <c r="EC319" s="99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180"/>
      <c r="W320" s="180"/>
      <c r="X320" s="180"/>
      <c r="Y320" s="180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180"/>
      <c r="AK320" s="180"/>
      <c r="AL320" s="180"/>
      <c r="AM320" s="180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180"/>
      <c r="AY320" s="180"/>
      <c r="AZ320" s="180"/>
      <c r="BA320" s="180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180"/>
      <c r="BM320" s="180"/>
      <c r="BN320" s="180"/>
      <c r="BO320" s="180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180"/>
      <c r="CA320" s="180"/>
      <c r="CB320" s="180"/>
      <c r="CC320" s="180"/>
      <c r="CD320" s="99"/>
      <c r="CE320" s="99"/>
      <c r="CF320" s="99"/>
      <c r="CG320" s="99"/>
      <c r="CH320" s="99"/>
      <c r="CI320" s="99"/>
      <c r="CJ320" s="99"/>
      <c r="CK320" s="99"/>
      <c r="CL320" s="99"/>
      <c r="CM320" s="99"/>
      <c r="CN320" s="180"/>
      <c r="CO320" s="180"/>
      <c r="CP320" s="180"/>
      <c r="CQ320" s="180"/>
      <c r="CR320" s="99"/>
      <c r="CS320" s="99"/>
      <c r="CT320" s="99"/>
      <c r="CU320" s="99"/>
      <c r="CV320" s="99"/>
      <c r="CW320" s="99"/>
      <c r="CX320" s="99"/>
      <c r="CY320" s="99"/>
      <c r="CZ320" s="99"/>
      <c r="DA320" s="99"/>
      <c r="DB320" s="180"/>
      <c r="DC320" s="180"/>
      <c r="DD320" s="180"/>
      <c r="DE320" s="180"/>
      <c r="DF320" s="99"/>
      <c r="DG320" s="99"/>
      <c r="DH320" s="99"/>
      <c r="DI320" s="99"/>
      <c r="DJ320" s="99"/>
      <c r="DK320" s="99"/>
      <c r="DL320" s="99"/>
      <c r="DM320" s="99"/>
      <c r="DN320" s="99"/>
      <c r="DO320" s="99"/>
      <c r="DP320" s="180"/>
      <c r="DQ320" s="180"/>
      <c r="DR320" s="180"/>
      <c r="DS320" s="180"/>
      <c r="DT320" s="99"/>
      <c r="DU320" s="99"/>
      <c r="DV320" s="99"/>
      <c r="DW320" s="99"/>
      <c r="DX320" s="99"/>
      <c r="DY320" s="99"/>
      <c r="DZ320" s="99"/>
      <c r="EA320" s="99"/>
      <c r="EB320" s="99"/>
      <c r="EC320" s="99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180"/>
      <c r="W321" s="180"/>
      <c r="X321" s="180"/>
      <c r="Y321" s="180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180"/>
      <c r="AK321" s="180"/>
      <c r="AL321" s="180"/>
      <c r="AM321" s="180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180"/>
      <c r="AY321" s="180"/>
      <c r="AZ321" s="180"/>
      <c r="BA321" s="180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180"/>
      <c r="BM321" s="180"/>
      <c r="BN321" s="180"/>
      <c r="BO321" s="180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180"/>
      <c r="CA321" s="180"/>
      <c r="CB321" s="180"/>
      <c r="CC321" s="180"/>
      <c r="CD321" s="99"/>
      <c r="CE321" s="99"/>
      <c r="CF321" s="99"/>
      <c r="CG321" s="99"/>
      <c r="CH321" s="99"/>
      <c r="CI321" s="99"/>
      <c r="CJ321" s="99"/>
      <c r="CK321" s="99"/>
      <c r="CL321" s="99"/>
      <c r="CM321" s="99"/>
      <c r="CN321" s="180"/>
      <c r="CO321" s="180"/>
      <c r="CP321" s="180"/>
      <c r="CQ321" s="180"/>
      <c r="CR321" s="99"/>
      <c r="CS321" s="99"/>
      <c r="CT321" s="99"/>
      <c r="CU321" s="99"/>
      <c r="CV321" s="99"/>
      <c r="CW321" s="99"/>
      <c r="CX321" s="99"/>
      <c r="CY321" s="99"/>
      <c r="CZ321" s="99"/>
      <c r="DA321" s="99"/>
      <c r="DB321" s="180"/>
      <c r="DC321" s="180"/>
      <c r="DD321" s="180"/>
      <c r="DE321" s="180"/>
      <c r="DF321" s="99"/>
      <c r="DG321" s="99"/>
      <c r="DH321" s="99"/>
      <c r="DI321" s="99"/>
      <c r="DJ321" s="99"/>
      <c r="DK321" s="99"/>
      <c r="DL321" s="99"/>
      <c r="DM321" s="99"/>
      <c r="DN321" s="99"/>
      <c r="DO321" s="99"/>
      <c r="DP321" s="180"/>
      <c r="DQ321" s="180"/>
      <c r="DR321" s="180"/>
      <c r="DS321" s="180"/>
      <c r="DT321" s="99"/>
      <c r="DU321" s="99"/>
      <c r="DV321" s="99"/>
      <c r="DW321" s="99"/>
      <c r="DX321" s="99"/>
      <c r="DY321" s="99"/>
      <c r="DZ321" s="99"/>
      <c r="EA321" s="99"/>
      <c r="EB321" s="99"/>
      <c r="EC321" s="99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180"/>
      <c r="W322" s="180"/>
      <c r="X322" s="180"/>
      <c r="Y322" s="180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180"/>
      <c r="AK322" s="180"/>
      <c r="AL322" s="180"/>
      <c r="AM322" s="180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180"/>
      <c r="AY322" s="180"/>
      <c r="AZ322" s="180"/>
      <c r="BA322" s="180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180"/>
      <c r="BM322" s="180"/>
      <c r="BN322" s="180"/>
      <c r="BO322" s="180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180"/>
      <c r="CA322" s="180"/>
      <c r="CB322" s="180"/>
      <c r="CC322" s="180"/>
      <c r="CD322" s="99"/>
      <c r="CE322" s="99"/>
      <c r="CF322" s="99"/>
      <c r="CG322" s="99"/>
      <c r="CH322" s="99"/>
      <c r="CI322" s="99"/>
      <c r="CJ322" s="99"/>
      <c r="CK322" s="99"/>
      <c r="CL322" s="99"/>
      <c r="CM322" s="99"/>
      <c r="CN322" s="180"/>
      <c r="CO322" s="180"/>
      <c r="CP322" s="180"/>
      <c r="CQ322" s="180"/>
      <c r="CR322" s="99"/>
      <c r="CS322" s="99"/>
      <c r="CT322" s="99"/>
      <c r="CU322" s="99"/>
      <c r="CV322" s="99"/>
      <c r="CW322" s="99"/>
      <c r="CX322" s="99"/>
      <c r="CY322" s="99"/>
      <c r="CZ322" s="99"/>
      <c r="DA322" s="99"/>
      <c r="DB322" s="180"/>
      <c r="DC322" s="180"/>
      <c r="DD322" s="180"/>
      <c r="DE322" s="180"/>
      <c r="DF322" s="99"/>
      <c r="DG322" s="99"/>
      <c r="DH322" s="99"/>
      <c r="DI322" s="99"/>
      <c r="DJ322" s="99"/>
      <c r="DK322" s="99"/>
      <c r="DL322" s="99"/>
      <c r="DM322" s="99"/>
      <c r="DN322" s="99"/>
      <c r="DO322" s="99"/>
      <c r="DP322" s="180"/>
      <c r="DQ322" s="180"/>
      <c r="DR322" s="180"/>
      <c r="DS322" s="180"/>
      <c r="DT322" s="99"/>
      <c r="DU322" s="99"/>
      <c r="DV322" s="99"/>
      <c r="DW322" s="99"/>
      <c r="DX322" s="99"/>
      <c r="DY322" s="99"/>
      <c r="DZ322" s="99"/>
      <c r="EA322" s="99"/>
      <c r="EB322" s="99"/>
      <c r="EC322" s="99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180"/>
      <c r="W323" s="180"/>
      <c r="X323" s="180"/>
      <c r="Y323" s="180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180"/>
      <c r="AK323" s="180"/>
      <c r="AL323" s="180"/>
      <c r="AM323" s="180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180"/>
      <c r="AY323" s="180"/>
      <c r="AZ323" s="180"/>
      <c r="BA323" s="180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180"/>
      <c r="BM323" s="180"/>
      <c r="BN323" s="180"/>
      <c r="BO323" s="180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180"/>
      <c r="CA323" s="180"/>
      <c r="CB323" s="180"/>
      <c r="CC323" s="180"/>
      <c r="CD323" s="99"/>
      <c r="CE323" s="99"/>
      <c r="CF323" s="99"/>
      <c r="CG323" s="99"/>
      <c r="CH323" s="99"/>
      <c r="CI323" s="99"/>
      <c r="CJ323" s="99"/>
      <c r="CK323" s="99"/>
      <c r="CL323" s="99"/>
      <c r="CM323" s="99"/>
      <c r="CN323" s="180"/>
      <c r="CO323" s="180"/>
      <c r="CP323" s="180"/>
      <c r="CQ323" s="180"/>
      <c r="CR323" s="99"/>
      <c r="CS323" s="99"/>
      <c r="CT323" s="99"/>
      <c r="CU323" s="99"/>
      <c r="CV323" s="99"/>
      <c r="CW323" s="99"/>
      <c r="CX323" s="99"/>
      <c r="CY323" s="99"/>
      <c r="CZ323" s="99"/>
      <c r="DA323" s="99"/>
      <c r="DB323" s="180"/>
      <c r="DC323" s="180"/>
      <c r="DD323" s="180"/>
      <c r="DE323" s="180"/>
      <c r="DF323" s="99"/>
      <c r="DG323" s="99"/>
      <c r="DH323" s="99"/>
      <c r="DI323" s="99"/>
      <c r="DJ323" s="99"/>
      <c r="DK323" s="99"/>
      <c r="DL323" s="99"/>
      <c r="DM323" s="99"/>
      <c r="DN323" s="99"/>
      <c r="DO323" s="99"/>
      <c r="DP323" s="180"/>
      <c r="DQ323" s="180"/>
      <c r="DR323" s="180"/>
      <c r="DS323" s="180"/>
      <c r="DT323" s="99"/>
      <c r="DU323" s="99"/>
      <c r="DV323" s="99"/>
      <c r="DW323" s="99"/>
      <c r="DX323" s="99"/>
      <c r="DY323" s="99"/>
      <c r="DZ323" s="99"/>
      <c r="EA323" s="99"/>
      <c r="EB323" s="99"/>
      <c r="EC323" s="99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180"/>
      <c r="W324" s="180"/>
      <c r="X324" s="180"/>
      <c r="Y324" s="180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180"/>
      <c r="AK324" s="180"/>
      <c r="AL324" s="180"/>
      <c r="AM324" s="180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180"/>
      <c r="AY324" s="180"/>
      <c r="AZ324" s="180"/>
      <c r="BA324" s="180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180"/>
      <c r="BM324" s="180"/>
      <c r="BN324" s="180"/>
      <c r="BO324" s="180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180"/>
      <c r="CA324" s="180"/>
      <c r="CB324" s="180"/>
      <c r="CC324" s="180"/>
      <c r="CD324" s="99"/>
      <c r="CE324" s="99"/>
      <c r="CF324" s="99"/>
      <c r="CG324" s="99"/>
      <c r="CH324" s="99"/>
      <c r="CI324" s="99"/>
      <c r="CJ324" s="99"/>
      <c r="CK324" s="99"/>
      <c r="CL324" s="99"/>
      <c r="CM324" s="99"/>
      <c r="CN324" s="180"/>
      <c r="CO324" s="180"/>
      <c r="CP324" s="180"/>
      <c r="CQ324" s="180"/>
      <c r="CR324" s="99"/>
      <c r="CS324" s="99"/>
      <c r="CT324" s="99"/>
      <c r="CU324" s="99"/>
      <c r="CV324" s="99"/>
      <c r="CW324" s="99"/>
      <c r="CX324" s="99"/>
      <c r="CY324" s="99"/>
      <c r="CZ324" s="99"/>
      <c r="DA324" s="99"/>
      <c r="DB324" s="180"/>
      <c r="DC324" s="180"/>
      <c r="DD324" s="180"/>
      <c r="DE324" s="180"/>
      <c r="DF324" s="99"/>
      <c r="DG324" s="99"/>
      <c r="DH324" s="99"/>
      <c r="DI324" s="99"/>
      <c r="DJ324" s="99"/>
      <c r="DK324" s="99"/>
      <c r="DL324" s="99"/>
      <c r="DM324" s="99"/>
      <c r="DN324" s="99"/>
      <c r="DO324" s="99"/>
      <c r="DP324" s="180"/>
      <c r="DQ324" s="180"/>
      <c r="DR324" s="180"/>
      <c r="DS324" s="180"/>
      <c r="DT324" s="99"/>
      <c r="DU324" s="99"/>
      <c r="DV324" s="99"/>
      <c r="DW324" s="99"/>
      <c r="DX324" s="99"/>
      <c r="DY324" s="99"/>
      <c r="DZ324" s="99"/>
      <c r="EA324" s="99"/>
      <c r="EB324" s="99"/>
      <c r="EC324" s="99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180"/>
      <c r="W325" s="180"/>
      <c r="X325" s="180"/>
      <c r="Y325" s="180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180"/>
      <c r="AK325" s="180"/>
      <c r="AL325" s="180"/>
      <c r="AM325" s="180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180"/>
      <c r="AY325" s="180"/>
      <c r="AZ325" s="180"/>
      <c r="BA325" s="180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180"/>
      <c r="BM325" s="180"/>
      <c r="BN325" s="180"/>
      <c r="BO325" s="180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180"/>
      <c r="CA325" s="180"/>
      <c r="CB325" s="180"/>
      <c r="CC325" s="180"/>
      <c r="CD325" s="99"/>
      <c r="CE325" s="99"/>
      <c r="CF325" s="99"/>
      <c r="CG325" s="99"/>
      <c r="CH325" s="99"/>
      <c r="CI325" s="99"/>
      <c r="CJ325" s="99"/>
      <c r="CK325" s="99"/>
      <c r="CL325" s="99"/>
      <c r="CM325" s="99"/>
      <c r="CN325" s="180"/>
      <c r="CO325" s="180"/>
      <c r="CP325" s="180"/>
      <c r="CQ325" s="180"/>
      <c r="CR325" s="99"/>
      <c r="CS325" s="99"/>
      <c r="CT325" s="99"/>
      <c r="CU325" s="99"/>
      <c r="CV325" s="99"/>
      <c r="CW325" s="99"/>
      <c r="CX325" s="99"/>
      <c r="CY325" s="99"/>
      <c r="CZ325" s="99"/>
      <c r="DA325" s="99"/>
      <c r="DB325" s="180"/>
      <c r="DC325" s="180"/>
      <c r="DD325" s="180"/>
      <c r="DE325" s="180"/>
      <c r="DF325" s="99"/>
      <c r="DG325" s="99"/>
      <c r="DH325" s="99"/>
      <c r="DI325" s="99"/>
      <c r="DJ325" s="99"/>
      <c r="DK325" s="99"/>
      <c r="DL325" s="99"/>
      <c r="DM325" s="99"/>
      <c r="DN325" s="99"/>
      <c r="DO325" s="99"/>
      <c r="DP325" s="180"/>
      <c r="DQ325" s="180"/>
      <c r="DR325" s="180"/>
      <c r="DS325" s="180"/>
      <c r="DT325" s="99"/>
      <c r="DU325" s="99"/>
      <c r="DV325" s="99"/>
      <c r="DW325" s="99"/>
      <c r="DX325" s="99"/>
      <c r="DY325" s="99"/>
      <c r="DZ325" s="99"/>
      <c r="EA325" s="99"/>
      <c r="EB325" s="99"/>
      <c r="EC325" s="99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180"/>
      <c r="W326" s="180"/>
      <c r="X326" s="180"/>
      <c r="Y326" s="180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180"/>
      <c r="AK326" s="180"/>
      <c r="AL326" s="180"/>
      <c r="AM326" s="180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180"/>
      <c r="AY326" s="180"/>
      <c r="AZ326" s="180"/>
      <c r="BA326" s="180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180"/>
      <c r="BM326" s="180"/>
      <c r="BN326" s="180"/>
      <c r="BO326" s="180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180"/>
      <c r="CA326" s="180"/>
      <c r="CB326" s="180"/>
      <c r="CC326" s="180"/>
      <c r="CD326" s="99"/>
      <c r="CE326" s="99"/>
      <c r="CF326" s="99"/>
      <c r="CG326" s="99"/>
      <c r="CH326" s="99"/>
      <c r="CI326" s="99"/>
      <c r="CJ326" s="99"/>
      <c r="CK326" s="99"/>
      <c r="CL326" s="99"/>
      <c r="CM326" s="99"/>
      <c r="CN326" s="180"/>
      <c r="CO326" s="180"/>
      <c r="CP326" s="180"/>
      <c r="CQ326" s="180"/>
      <c r="CR326" s="99"/>
      <c r="CS326" s="99"/>
      <c r="CT326" s="99"/>
      <c r="CU326" s="99"/>
      <c r="CV326" s="99"/>
      <c r="CW326" s="99"/>
      <c r="CX326" s="99"/>
      <c r="CY326" s="99"/>
      <c r="CZ326" s="99"/>
      <c r="DA326" s="99"/>
      <c r="DB326" s="180"/>
      <c r="DC326" s="180"/>
      <c r="DD326" s="180"/>
      <c r="DE326" s="180"/>
      <c r="DF326" s="99"/>
      <c r="DG326" s="99"/>
      <c r="DH326" s="99"/>
      <c r="DI326" s="99"/>
      <c r="DJ326" s="99"/>
      <c r="DK326" s="99"/>
      <c r="DL326" s="99"/>
      <c r="DM326" s="99"/>
      <c r="DN326" s="99"/>
      <c r="DO326" s="99"/>
      <c r="DP326" s="180"/>
      <c r="DQ326" s="180"/>
      <c r="DR326" s="180"/>
      <c r="DS326" s="180"/>
      <c r="DT326" s="99"/>
      <c r="DU326" s="99"/>
      <c r="DV326" s="99"/>
      <c r="DW326" s="99"/>
      <c r="DX326" s="99"/>
      <c r="DY326" s="99"/>
      <c r="DZ326" s="99"/>
      <c r="EA326" s="99"/>
      <c r="EB326" s="99"/>
      <c r="EC326" s="99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180"/>
      <c r="W327" s="180"/>
      <c r="X327" s="180"/>
      <c r="Y327" s="180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180"/>
      <c r="AK327" s="180"/>
      <c r="AL327" s="180"/>
      <c r="AM327" s="180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180"/>
      <c r="AY327" s="180"/>
      <c r="AZ327" s="180"/>
      <c r="BA327" s="180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180"/>
      <c r="BM327" s="180"/>
      <c r="BN327" s="180"/>
      <c r="BO327" s="180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180"/>
      <c r="CA327" s="180"/>
      <c r="CB327" s="180"/>
      <c r="CC327" s="180"/>
      <c r="CD327" s="99"/>
      <c r="CE327" s="99"/>
      <c r="CF327" s="99"/>
      <c r="CG327" s="99"/>
      <c r="CH327" s="99"/>
      <c r="CI327" s="99"/>
      <c r="CJ327" s="99"/>
      <c r="CK327" s="99"/>
      <c r="CL327" s="99"/>
      <c r="CM327" s="99"/>
      <c r="CN327" s="180"/>
      <c r="CO327" s="180"/>
      <c r="CP327" s="180"/>
      <c r="CQ327" s="180"/>
      <c r="CR327" s="99"/>
      <c r="CS327" s="99"/>
      <c r="CT327" s="99"/>
      <c r="CU327" s="99"/>
      <c r="CV327" s="99"/>
      <c r="CW327" s="99"/>
      <c r="CX327" s="99"/>
      <c r="CY327" s="99"/>
      <c r="CZ327" s="99"/>
      <c r="DA327" s="99"/>
      <c r="DB327" s="180"/>
      <c r="DC327" s="180"/>
      <c r="DD327" s="180"/>
      <c r="DE327" s="180"/>
      <c r="DF327" s="99"/>
      <c r="DG327" s="99"/>
      <c r="DH327" s="99"/>
      <c r="DI327" s="99"/>
      <c r="DJ327" s="99"/>
      <c r="DK327" s="99"/>
      <c r="DL327" s="99"/>
      <c r="DM327" s="99"/>
      <c r="DN327" s="99"/>
      <c r="DO327" s="99"/>
      <c r="DP327" s="180"/>
      <c r="DQ327" s="180"/>
      <c r="DR327" s="180"/>
      <c r="DS327" s="180"/>
      <c r="DT327" s="99"/>
      <c r="DU327" s="99"/>
      <c r="DV327" s="99"/>
      <c r="DW327" s="99"/>
      <c r="DX327" s="99"/>
      <c r="DY327" s="99"/>
      <c r="DZ327" s="99"/>
      <c r="EA327" s="99"/>
      <c r="EB327" s="99"/>
      <c r="EC327" s="99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180"/>
      <c r="W328" s="180"/>
      <c r="X328" s="180"/>
      <c r="Y328" s="180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180"/>
      <c r="AK328" s="180"/>
      <c r="AL328" s="180"/>
      <c r="AM328" s="180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180"/>
      <c r="AY328" s="180"/>
      <c r="AZ328" s="180"/>
      <c r="BA328" s="180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180"/>
      <c r="BM328" s="180"/>
      <c r="BN328" s="180"/>
      <c r="BO328" s="180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180"/>
      <c r="CA328" s="180"/>
      <c r="CB328" s="180"/>
      <c r="CC328" s="180"/>
      <c r="CD328" s="99"/>
      <c r="CE328" s="99"/>
      <c r="CF328" s="99"/>
      <c r="CG328" s="99"/>
      <c r="CH328" s="99"/>
      <c r="CI328" s="99"/>
      <c r="CJ328" s="99"/>
      <c r="CK328" s="99"/>
      <c r="CL328" s="99"/>
      <c r="CM328" s="99"/>
      <c r="CN328" s="180"/>
      <c r="CO328" s="180"/>
      <c r="CP328" s="180"/>
      <c r="CQ328" s="180"/>
      <c r="CR328" s="99"/>
      <c r="CS328" s="99"/>
      <c r="CT328" s="99"/>
      <c r="CU328" s="99"/>
      <c r="CV328" s="99"/>
      <c r="CW328" s="99"/>
      <c r="CX328" s="99"/>
      <c r="CY328" s="99"/>
      <c r="CZ328" s="99"/>
      <c r="DA328" s="99"/>
      <c r="DB328" s="180"/>
      <c r="DC328" s="180"/>
      <c r="DD328" s="180"/>
      <c r="DE328" s="180"/>
      <c r="DF328" s="99"/>
      <c r="DG328" s="99"/>
      <c r="DH328" s="99"/>
      <c r="DI328" s="99"/>
      <c r="DJ328" s="99"/>
      <c r="DK328" s="99"/>
      <c r="DL328" s="99"/>
      <c r="DM328" s="99"/>
      <c r="DN328" s="99"/>
      <c r="DO328" s="99"/>
      <c r="DP328" s="180"/>
      <c r="DQ328" s="180"/>
      <c r="DR328" s="180"/>
      <c r="DS328" s="180"/>
      <c r="DT328" s="99"/>
      <c r="DU328" s="99"/>
      <c r="DV328" s="99"/>
      <c r="DW328" s="99"/>
      <c r="DX328" s="99"/>
      <c r="DY328" s="99"/>
      <c r="DZ328" s="99"/>
      <c r="EA328" s="99"/>
      <c r="EB328" s="99"/>
      <c r="EC328" s="99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180"/>
      <c r="W329" s="180"/>
      <c r="X329" s="180"/>
      <c r="Y329" s="180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180"/>
      <c r="AK329" s="180"/>
      <c r="AL329" s="180"/>
      <c r="AM329" s="180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180"/>
      <c r="AY329" s="180"/>
      <c r="AZ329" s="180"/>
      <c r="BA329" s="180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180"/>
      <c r="BM329" s="180"/>
      <c r="BN329" s="180"/>
      <c r="BO329" s="180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180"/>
      <c r="CA329" s="180"/>
      <c r="CB329" s="180"/>
      <c r="CC329" s="180"/>
      <c r="CD329" s="99"/>
      <c r="CE329" s="99"/>
      <c r="CF329" s="99"/>
      <c r="CG329" s="99"/>
      <c r="CH329" s="99"/>
      <c r="CI329" s="99"/>
      <c r="CJ329" s="99"/>
      <c r="CK329" s="99"/>
      <c r="CL329" s="99"/>
      <c r="CM329" s="99"/>
      <c r="CN329" s="180"/>
      <c r="CO329" s="180"/>
      <c r="CP329" s="180"/>
      <c r="CQ329" s="180"/>
      <c r="CR329" s="99"/>
      <c r="CS329" s="99"/>
      <c r="CT329" s="99"/>
      <c r="CU329" s="99"/>
      <c r="CV329" s="99"/>
      <c r="CW329" s="99"/>
      <c r="CX329" s="99"/>
      <c r="CY329" s="99"/>
      <c r="CZ329" s="99"/>
      <c r="DA329" s="99"/>
      <c r="DB329" s="180"/>
      <c r="DC329" s="180"/>
      <c r="DD329" s="180"/>
      <c r="DE329" s="180"/>
      <c r="DF329" s="99"/>
      <c r="DG329" s="99"/>
      <c r="DH329" s="99"/>
      <c r="DI329" s="99"/>
      <c r="DJ329" s="99"/>
      <c r="DK329" s="99"/>
      <c r="DL329" s="99"/>
      <c r="DM329" s="99"/>
      <c r="DN329" s="99"/>
      <c r="DO329" s="99"/>
      <c r="DP329" s="180"/>
      <c r="DQ329" s="180"/>
      <c r="DR329" s="180"/>
      <c r="DS329" s="180"/>
      <c r="DT329" s="99"/>
      <c r="DU329" s="99"/>
      <c r="DV329" s="99"/>
      <c r="DW329" s="99"/>
      <c r="DX329" s="99"/>
      <c r="DY329" s="99"/>
      <c r="DZ329" s="99"/>
      <c r="EA329" s="99"/>
      <c r="EB329" s="99"/>
      <c r="EC329" s="99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180"/>
      <c r="W330" s="180"/>
      <c r="X330" s="180"/>
      <c r="Y330" s="180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180"/>
      <c r="AK330" s="180"/>
      <c r="AL330" s="180"/>
      <c r="AM330" s="180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180"/>
      <c r="AY330" s="180"/>
      <c r="AZ330" s="180"/>
      <c r="BA330" s="180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180"/>
      <c r="BM330" s="180"/>
      <c r="BN330" s="180"/>
      <c r="BO330" s="180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180"/>
      <c r="CA330" s="180"/>
      <c r="CB330" s="180"/>
      <c r="CC330" s="180"/>
      <c r="CD330" s="99"/>
      <c r="CE330" s="99"/>
      <c r="CF330" s="99"/>
      <c r="CG330" s="99"/>
      <c r="CH330" s="99"/>
      <c r="CI330" s="99"/>
      <c r="CJ330" s="99"/>
      <c r="CK330" s="99"/>
      <c r="CL330" s="99"/>
      <c r="CM330" s="99"/>
      <c r="CN330" s="180"/>
      <c r="CO330" s="180"/>
      <c r="CP330" s="180"/>
      <c r="CQ330" s="180"/>
      <c r="CR330" s="99"/>
      <c r="CS330" s="99"/>
      <c r="CT330" s="99"/>
      <c r="CU330" s="99"/>
      <c r="CV330" s="99"/>
      <c r="CW330" s="99"/>
      <c r="CX330" s="99"/>
      <c r="CY330" s="99"/>
      <c r="CZ330" s="99"/>
      <c r="DA330" s="99"/>
      <c r="DB330" s="180"/>
      <c r="DC330" s="180"/>
      <c r="DD330" s="180"/>
      <c r="DE330" s="180"/>
      <c r="DF330" s="99"/>
      <c r="DG330" s="99"/>
      <c r="DH330" s="99"/>
      <c r="DI330" s="99"/>
      <c r="DJ330" s="99"/>
      <c r="DK330" s="99"/>
      <c r="DL330" s="99"/>
      <c r="DM330" s="99"/>
      <c r="DN330" s="99"/>
      <c r="DO330" s="99"/>
      <c r="DP330" s="180"/>
      <c r="DQ330" s="180"/>
      <c r="DR330" s="180"/>
      <c r="DS330" s="180"/>
      <c r="DT330" s="99"/>
      <c r="DU330" s="99"/>
      <c r="DV330" s="99"/>
      <c r="DW330" s="99"/>
      <c r="DX330" s="99"/>
      <c r="DY330" s="99"/>
      <c r="DZ330" s="99"/>
      <c r="EA330" s="99"/>
      <c r="EB330" s="99"/>
      <c r="EC330" s="99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180"/>
      <c r="W331" s="180"/>
      <c r="X331" s="180"/>
      <c r="Y331" s="180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180"/>
      <c r="AK331" s="180"/>
      <c r="AL331" s="180"/>
      <c r="AM331" s="180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180"/>
      <c r="AY331" s="180"/>
      <c r="AZ331" s="180"/>
      <c r="BA331" s="180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180"/>
      <c r="BM331" s="180"/>
      <c r="BN331" s="180"/>
      <c r="BO331" s="180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180"/>
      <c r="CA331" s="180"/>
      <c r="CB331" s="180"/>
      <c r="CC331" s="180"/>
      <c r="CD331" s="99"/>
      <c r="CE331" s="99"/>
      <c r="CF331" s="99"/>
      <c r="CG331" s="99"/>
      <c r="CH331" s="99"/>
      <c r="CI331" s="99"/>
      <c r="CJ331" s="99"/>
      <c r="CK331" s="99"/>
      <c r="CL331" s="99"/>
      <c r="CM331" s="99"/>
      <c r="CN331" s="180"/>
      <c r="CO331" s="180"/>
      <c r="CP331" s="180"/>
      <c r="CQ331" s="180"/>
      <c r="CR331" s="99"/>
      <c r="CS331" s="99"/>
      <c r="CT331" s="99"/>
      <c r="CU331" s="99"/>
      <c r="CV331" s="99"/>
      <c r="CW331" s="99"/>
      <c r="CX331" s="99"/>
      <c r="CY331" s="99"/>
      <c r="CZ331" s="99"/>
      <c r="DA331" s="99"/>
      <c r="DB331" s="180"/>
      <c r="DC331" s="180"/>
      <c r="DD331" s="180"/>
      <c r="DE331" s="180"/>
      <c r="DF331" s="99"/>
      <c r="DG331" s="99"/>
      <c r="DH331" s="99"/>
      <c r="DI331" s="99"/>
      <c r="DJ331" s="99"/>
      <c r="DK331" s="99"/>
      <c r="DL331" s="99"/>
      <c r="DM331" s="99"/>
      <c r="DN331" s="99"/>
      <c r="DO331" s="99"/>
      <c r="DP331" s="180"/>
      <c r="DQ331" s="180"/>
      <c r="DR331" s="180"/>
      <c r="DS331" s="180"/>
      <c r="DT331" s="99"/>
      <c r="DU331" s="99"/>
      <c r="DV331" s="99"/>
      <c r="DW331" s="99"/>
      <c r="DX331" s="99"/>
      <c r="DY331" s="99"/>
      <c r="DZ331" s="99"/>
      <c r="EA331" s="99"/>
      <c r="EB331" s="99"/>
      <c r="EC331" s="99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180"/>
      <c r="W332" s="180"/>
      <c r="X332" s="180"/>
      <c r="Y332" s="180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180"/>
      <c r="AK332" s="180"/>
      <c r="AL332" s="180"/>
      <c r="AM332" s="180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180"/>
      <c r="AY332" s="180"/>
      <c r="AZ332" s="180"/>
      <c r="BA332" s="180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180"/>
      <c r="BM332" s="180"/>
      <c r="BN332" s="180"/>
      <c r="BO332" s="180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180"/>
      <c r="CA332" s="180"/>
      <c r="CB332" s="180"/>
      <c r="CC332" s="180"/>
      <c r="CD332" s="99"/>
      <c r="CE332" s="99"/>
      <c r="CF332" s="99"/>
      <c r="CG332" s="99"/>
      <c r="CH332" s="99"/>
      <c r="CI332" s="99"/>
      <c r="CJ332" s="99"/>
      <c r="CK332" s="99"/>
      <c r="CL332" s="99"/>
      <c r="CM332" s="99"/>
      <c r="CN332" s="180"/>
      <c r="CO332" s="180"/>
      <c r="CP332" s="180"/>
      <c r="CQ332" s="180"/>
      <c r="CR332" s="99"/>
      <c r="CS332" s="99"/>
      <c r="CT332" s="99"/>
      <c r="CU332" s="99"/>
      <c r="CV332" s="99"/>
      <c r="CW332" s="99"/>
      <c r="CX332" s="99"/>
      <c r="CY332" s="99"/>
      <c r="CZ332" s="99"/>
      <c r="DA332" s="99"/>
      <c r="DB332" s="180"/>
      <c r="DC332" s="180"/>
      <c r="DD332" s="180"/>
      <c r="DE332" s="180"/>
      <c r="DF332" s="99"/>
      <c r="DG332" s="99"/>
      <c r="DH332" s="99"/>
      <c r="DI332" s="99"/>
      <c r="DJ332" s="99"/>
      <c r="DK332" s="99"/>
      <c r="DL332" s="99"/>
      <c r="DM332" s="99"/>
      <c r="DN332" s="99"/>
      <c r="DO332" s="99"/>
      <c r="DP332" s="180"/>
      <c r="DQ332" s="180"/>
      <c r="DR332" s="180"/>
      <c r="DS332" s="180"/>
      <c r="DT332" s="99"/>
      <c r="DU332" s="99"/>
      <c r="DV332" s="99"/>
      <c r="DW332" s="99"/>
      <c r="DX332" s="99"/>
      <c r="DY332" s="99"/>
      <c r="DZ332" s="99"/>
      <c r="EA332" s="99"/>
      <c r="EB332" s="99"/>
      <c r="EC332" s="99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180"/>
      <c r="W333" s="180"/>
      <c r="X333" s="180"/>
      <c r="Y333" s="180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180"/>
      <c r="AK333" s="180"/>
      <c r="AL333" s="180"/>
      <c r="AM333" s="180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180"/>
      <c r="AY333" s="180"/>
      <c r="AZ333" s="180"/>
      <c r="BA333" s="180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180"/>
      <c r="BM333" s="180"/>
      <c r="BN333" s="180"/>
      <c r="BO333" s="180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180"/>
      <c r="CA333" s="180"/>
      <c r="CB333" s="180"/>
      <c r="CC333" s="180"/>
      <c r="CD333" s="99"/>
      <c r="CE333" s="99"/>
      <c r="CF333" s="99"/>
      <c r="CG333" s="99"/>
      <c r="CH333" s="99"/>
      <c r="CI333" s="99"/>
      <c r="CJ333" s="99"/>
      <c r="CK333" s="99"/>
      <c r="CL333" s="99"/>
      <c r="CM333" s="99"/>
      <c r="CN333" s="180"/>
      <c r="CO333" s="180"/>
      <c r="CP333" s="180"/>
      <c r="CQ333" s="180"/>
      <c r="CR333" s="99"/>
      <c r="CS333" s="99"/>
      <c r="CT333" s="99"/>
      <c r="CU333" s="99"/>
      <c r="CV333" s="99"/>
      <c r="CW333" s="99"/>
      <c r="CX333" s="99"/>
      <c r="CY333" s="99"/>
      <c r="CZ333" s="99"/>
      <c r="DA333" s="99"/>
      <c r="DB333" s="180"/>
      <c r="DC333" s="180"/>
      <c r="DD333" s="180"/>
      <c r="DE333" s="180"/>
      <c r="DF333" s="99"/>
      <c r="DG333" s="99"/>
      <c r="DH333" s="99"/>
      <c r="DI333" s="99"/>
      <c r="DJ333" s="99"/>
      <c r="DK333" s="99"/>
      <c r="DL333" s="99"/>
      <c r="DM333" s="99"/>
      <c r="DN333" s="99"/>
      <c r="DO333" s="99"/>
      <c r="DP333" s="180"/>
      <c r="DQ333" s="180"/>
      <c r="DR333" s="180"/>
      <c r="DS333" s="180"/>
      <c r="DT333" s="99"/>
      <c r="DU333" s="99"/>
      <c r="DV333" s="99"/>
      <c r="DW333" s="99"/>
      <c r="DX333" s="99"/>
      <c r="DY333" s="99"/>
      <c r="DZ333" s="99"/>
      <c r="EA333" s="99"/>
      <c r="EB333" s="99"/>
      <c r="EC333" s="99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180"/>
      <c r="W334" s="180"/>
      <c r="X334" s="180"/>
      <c r="Y334" s="180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180"/>
      <c r="AK334" s="180"/>
      <c r="AL334" s="180"/>
      <c r="AM334" s="180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180"/>
      <c r="AY334" s="180"/>
      <c r="AZ334" s="180"/>
      <c r="BA334" s="180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180"/>
      <c r="BM334" s="180"/>
      <c r="BN334" s="180"/>
      <c r="BO334" s="180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180"/>
      <c r="CA334" s="180"/>
      <c r="CB334" s="180"/>
      <c r="CC334" s="180"/>
      <c r="CD334" s="99"/>
      <c r="CE334" s="99"/>
      <c r="CF334" s="99"/>
      <c r="CG334" s="99"/>
      <c r="CH334" s="99"/>
      <c r="CI334" s="99"/>
      <c r="CJ334" s="99"/>
      <c r="CK334" s="99"/>
      <c r="CL334" s="99"/>
      <c r="CM334" s="99"/>
      <c r="CN334" s="180"/>
      <c r="CO334" s="180"/>
      <c r="CP334" s="180"/>
      <c r="CQ334" s="180"/>
      <c r="CR334" s="99"/>
      <c r="CS334" s="99"/>
      <c r="CT334" s="99"/>
      <c r="CU334" s="99"/>
      <c r="CV334" s="99"/>
      <c r="CW334" s="99"/>
      <c r="CX334" s="99"/>
      <c r="CY334" s="99"/>
      <c r="CZ334" s="99"/>
      <c r="DA334" s="99"/>
      <c r="DB334" s="180"/>
      <c r="DC334" s="180"/>
      <c r="DD334" s="180"/>
      <c r="DE334" s="180"/>
      <c r="DF334" s="99"/>
      <c r="DG334" s="99"/>
      <c r="DH334" s="99"/>
      <c r="DI334" s="99"/>
      <c r="DJ334" s="99"/>
      <c r="DK334" s="99"/>
      <c r="DL334" s="99"/>
      <c r="DM334" s="99"/>
      <c r="DN334" s="99"/>
      <c r="DO334" s="99"/>
      <c r="DP334" s="180"/>
      <c r="DQ334" s="180"/>
      <c r="DR334" s="180"/>
      <c r="DS334" s="180"/>
      <c r="DT334" s="99"/>
      <c r="DU334" s="99"/>
      <c r="DV334" s="99"/>
      <c r="DW334" s="99"/>
      <c r="DX334" s="99"/>
      <c r="DY334" s="99"/>
      <c r="DZ334" s="99"/>
      <c r="EA334" s="99"/>
      <c r="EB334" s="99"/>
      <c r="EC334" s="99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180"/>
      <c r="W335" s="180"/>
      <c r="X335" s="180"/>
      <c r="Y335" s="180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180"/>
      <c r="AK335" s="180"/>
      <c r="AL335" s="180"/>
      <c r="AM335" s="180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180"/>
      <c r="AY335" s="180"/>
      <c r="AZ335" s="180"/>
      <c r="BA335" s="180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180"/>
      <c r="BM335" s="180"/>
      <c r="BN335" s="180"/>
      <c r="BO335" s="180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180"/>
      <c r="CA335" s="180"/>
      <c r="CB335" s="180"/>
      <c r="CC335" s="180"/>
      <c r="CD335" s="99"/>
      <c r="CE335" s="99"/>
      <c r="CF335" s="99"/>
      <c r="CG335" s="99"/>
      <c r="CH335" s="99"/>
      <c r="CI335" s="99"/>
      <c r="CJ335" s="99"/>
      <c r="CK335" s="99"/>
      <c r="CL335" s="99"/>
      <c r="CM335" s="99"/>
      <c r="CN335" s="180"/>
      <c r="CO335" s="180"/>
      <c r="CP335" s="180"/>
      <c r="CQ335" s="180"/>
      <c r="CR335" s="99"/>
      <c r="CS335" s="99"/>
      <c r="CT335" s="99"/>
      <c r="CU335" s="99"/>
      <c r="CV335" s="99"/>
      <c r="CW335" s="99"/>
      <c r="CX335" s="99"/>
      <c r="CY335" s="99"/>
      <c r="CZ335" s="99"/>
      <c r="DA335" s="99"/>
      <c r="DB335" s="180"/>
      <c r="DC335" s="180"/>
      <c r="DD335" s="180"/>
      <c r="DE335" s="180"/>
      <c r="DF335" s="99"/>
      <c r="DG335" s="99"/>
      <c r="DH335" s="99"/>
      <c r="DI335" s="99"/>
      <c r="DJ335" s="99"/>
      <c r="DK335" s="99"/>
      <c r="DL335" s="99"/>
      <c r="DM335" s="99"/>
      <c r="DN335" s="99"/>
      <c r="DO335" s="99"/>
      <c r="DP335" s="180"/>
      <c r="DQ335" s="180"/>
      <c r="DR335" s="180"/>
      <c r="DS335" s="180"/>
      <c r="DT335" s="99"/>
      <c r="DU335" s="99"/>
      <c r="DV335" s="99"/>
      <c r="DW335" s="99"/>
      <c r="DX335" s="99"/>
      <c r="DY335" s="99"/>
      <c r="DZ335" s="99"/>
      <c r="EA335" s="99"/>
      <c r="EB335" s="99"/>
      <c r="EC335" s="99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180"/>
      <c r="W336" s="180"/>
      <c r="X336" s="180"/>
      <c r="Y336" s="180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180"/>
      <c r="AK336" s="180"/>
      <c r="AL336" s="180"/>
      <c r="AM336" s="180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180"/>
      <c r="AY336" s="180"/>
      <c r="AZ336" s="180"/>
      <c r="BA336" s="180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180"/>
      <c r="BM336" s="180"/>
      <c r="BN336" s="180"/>
      <c r="BO336" s="180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180"/>
      <c r="CA336" s="180"/>
      <c r="CB336" s="180"/>
      <c r="CC336" s="180"/>
      <c r="CD336" s="99"/>
      <c r="CE336" s="99"/>
      <c r="CF336" s="99"/>
      <c r="CG336" s="99"/>
      <c r="CH336" s="99"/>
      <c r="CI336" s="99"/>
      <c r="CJ336" s="99"/>
      <c r="CK336" s="99"/>
      <c r="CL336" s="99"/>
      <c r="CM336" s="99"/>
      <c r="CN336" s="180"/>
      <c r="CO336" s="180"/>
      <c r="CP336" s="180"/>
      <c r="CQ336" s="180"/>
      <c r="CR336" s="99"/>
      <c r="CS336" s="99"/>
      <c r="CT336" s="99"/>
      <c r="CU336" s="99"/>
      <c r="CV336" s="99"/>
      <c r="CW336" s="99"/>
      <c r="CX336" s="99"/>
      <c r="CY336" s="99"/>
      <c r="CZ336" s="99"/>
      <c r="DA336" s="99"/>
      <c r="DB336" s="180"/>
      <c r="DC336" s="180"/>
      <c r="DD336" s="180"/>
      <c r="DE336" s="180"/>
      <c r="DF336" s="99"/>
      <c r="DG336" s="99"/>
      <c r="DH336" s="99"/>
      <c r="DI336" s="99"/>
      <c r="DJ336" s="99"/>
      <c r="DK336" s="99"/>
      <c r="DL336" s="99"/>
      <c r="DM336" s="99"/>
      <c r="DN336" s="99"/>
      <c r="DO336" s="99"/>
      <c r="DP336" s="180"/>
      <c r="DQ336" s="180"/>
      <c r="DR336" s="180"/>
      <c r="DS336" s="180"/>
      <c r="DT336" s="99"/>
      <c r="DU336" s="99"/>
      <c r="DV336" s="99"/>
      <c r="DW336" s="99"/>
      <c r="DX336" s="99"/>
      <c r="DY336" s="99"/>
      <c r="DZ336" s="99"/>
      <c r="EA336" s="99"/>
      <c r="EB336" s="99"/>
      <c r="EC336" s="99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180"/>
      <c r="W337" s="180"/>
      <c r="X337" s="180"/>
      <c r="Y337" s="180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180"/>
      <c r="AK337" s="180"/>
      <c r="AL337" s="180"/>
      <c r="AM337" s="180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180"/>
      <c r="AY337" s="180"/>
      <c r="AZ337" s="180"/>
      <c r="BA337" s="180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180"/>
      <c r="BM337" s="180"/>
      <c r="BN337" s="180"/>
      <c r="BO337" s="180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180"/>
      <c r="CA337" s="180"/>
      <c r="CB337" s="180"/>
      <c r="CC337" s="180"/>
      <c r="CD337" s="99"/>
      <c r="CE337" s="99"/>
      <c r="CF337" s="99"/>
      <c r="CG337" s="99"/>
      <c r="CH337" s="99"/>
      <c r="CI337" s="99"/>
      <c r="CJ337" s="99"/>
      <c r="CK337" s="99"/>
      <c r="CL337" s="99"/>
      <c r="CM337" s="99"/>
      <c r="CN337" s="180"/>
      <c r="CO337" s="180"/>
      <c r="CP337" s="180"/>
      <c r="CQ337" s="180"/>
      <c r="CR337" s="99"/>
      <c r="CS337" s="99"/>
      <c r="CT337" s="99"/>
      <c r="CU337" s="99"/>
      <c r="CV337" s="99"/>
      <c r="CW337" s="99"/>
      <c r="CX337" s="99"/>
      <c r="CY337" s="99"/>
      <c r="CZ337" s="99"/>
      <c r="DA337" s="99"/>
      <c r="DB337" s="180"/>
      <c r="DC337" s="180"/>
      <c r="DD337" s="180"/>
      <c r="DE337" s="180"/>
      <c r="DF337" s="99"/>
      <c r="DG337" s="99"/>
      <c r="DH337" s="99"/>
      <c r="DI337" s="99"/>
      <c r="DJ337" s="99"/>
      <c r="DK337" s="99"/>
      <c r="DL337" s="99"/>
      <c r="DM337" s="99"/>
      <c r="DN337" s="99"/>
      <c r="DO337" s="99"/>
      <c r="DP337" s="180"/>
      <c r="DQ337" s="180"/>
      <c r="DR337" s="180"/>
      <c r="DS337" s="180"/>
      <c r="DT337" s="99"/>
      <c r="DU337" s="99"/>
      <c r="DV337" s="99"/>
      <c r="DW337" s="99"/>
      <c r="DX337" s="99"/>
      <c r="DY337" s="99"/>
      <c r="DZ337" s="99"/>
      <c r="EA337" s="99"/>
      <c r="EB337" s="99"/>
      <c r="EC337" s="99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180"/>
      <c r="W338" s="180"/>
      <c r="X338" s="180"/>
      <c r="Y338" s="180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180"/>
      <c r="AK338" s="180"/>
      <c r="AL338" s="180"/>
      <c r="AM338" s="180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180"/>
      <c r="AY338" s="180"/>
      <c r="AZ338" s="180"/>
      <c r="BA338" s="180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180"/>
      <c r="BM338" s="180"/>
      <c r="BN338" s="180"/>
      <c r="BO338" s="180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180"/>
      <c r="CA338" s="180"/>
      <c r="CB338" s="180"/>
      <c r="CC338" s="180"/>
      <c r="CD338" s="99"/>
      <c r="CE338" s="99"/>
      <c r="CF338" s="99"/>
      <c r="CG338" s="99"/>
      <c r="CH338" s="99"/>
      <c r="CI338" s="99"/>
      <c r="CJ338" s="99"/>
      <c r="CK338" s="99"/>
      <c r="CL338" s="99"/>
      <c r="CM338" s="99"/>
      <c r="CN338" s="180"/>
      <c r="CO338" s="180"/>
      <c r="CP338" s="180"/>
      <c r="CQ338" s="180"/>
      <c r="CR338" s="99"/>
      <c r="CS338" s="99"/>
      <c r="CT338" s="99"/>
      <c r="CU338" s="99"/>
      <c r="CV338" s="99"/>
      <c r="CW338" s="99"/>
      <c r="CX338" s="99"/>
      <c r="CY338" s="99"/>
      <c r="CZ338" s="99"/>
      <c r="DA338" s="99"/>
      <c r="DB338" s="180"/>
      <c r="DC338" s="180"/>
      <c r="DD338" s="180"/>
      <c r="DE338" s="180"/>
      <c r="DF338" s="99"/>
      <c r="DG338" s="99"/>
      <c r="DH338" s="99"/>
      <c r="DI338" s="99"/>
      <c r="DJ338" s="99"/>
      <c r="DK338" s="99"/>
      <c r="DL338" s="99"/>
      <c r="DM338" s="99"/>
      <c r="DN338" s="99"/>
      <c r="DO338" s="99"/>
      <c r="DP338" s="180"/>
      <c r="DQ338" s="180"/>
      <c r="DR338" s="180"/>
      <c r="DS338" s="180"/>
      <c r="DT338" s="99"/>
      <c r="DU338" s="99"/>
      <c r="DV338" s="99"/>
      <c r="DW338" s="99"/>
      <c r="DX338" s="99"/>
      <c r="DY338" s="99"/>
      <c r="DZ338" s="99"/>
      <c r="EA338" s="99"/>
      <c r="EB338" s="99"/>
      <c r="EC338" s="99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180"/>
      <c r="W339" s="180"/>
      <c r="X339" s="180"/>
      <c r="Y339" s="180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180"/>
      <c r="AK339" s="180"/>
      <c r="AL339" s="180"/>
      <c r="AM339" s="180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180"/>
      <c r="AY339" s="180"/>
      <c r="AZ339" s="180"/>
      <c r="BA339" s="180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180"/>
      <c r="BM339" s="180"/>
      <c r="BN339" s="180"/>
      <c r="BO339" s="180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180"/>
      <c r="CA339" s="180"/>
      <c r="CB339" s="180"/>
      <c r="CC339" s="180"/>
      <c r="CD339" s="99"/>
      <c r="CE339" s="99"/>
      <c r="CF339" s="99"/>
      <c r="CG339" s="99"/>
      <c r="CH339" s="99"/>
      <c r="CI339" s="99"/>
      <c r="CJ339" s="99"/>
      <c r="CK339" s="99"/>
      <c r="CL339" s="99"/>
      <c r="CM339" s="99"/>
      <c r="CN339" s="180"/>
      <c r="CO339" s="180"/>
      <c r="CP339" s="180"/>
      <c r="CQ339" s="180"/>
      <c r="CR339" s="99"/>
      <c r="CS339" s="99"/>
      <c r="CT339" s="99"/>
      <c r="CU339" s="99"/>
      <c r="CV339" s="99"/>
      <c r="CW339" s="99"/>
      <c r="CX339" s="99"/>
      <c r="CY339" s="99"/>
      <c r="CZ339" s="99"/>
      <c r="DA339" s="99"/>
      <c r="DB339" s="180"/>
      <c r="DC339" s="180"/>
      <c r="DD339" s="180"/>
      <c r="DE339" s="180"/>
      <c r="DF339" s="99"/>
      <c r="DG339" s="99"/>
      <c r="DH339" s="99"/>
      <c r="DI339" s="99"/>
      <c r="DJ339" s="99"/>
      <c r="DK339" s="99"/>
      <c r="DL339" s="99"/>
      <c r="DM339" s="99"/>
      <c r="DN339" s="99"/>
      <c r="DO339" s="99"/>
      <c r="DP339" s="180"/>
      <c r="DQ339" s="180"/>
      <c r="DR339" s="180"/>
      <c r="DS339" s="180"/>
      <c r="DT339" s="99"/>
      <c r="DU339" s="99"/>
      <c r="DV339" s="99"/>
      <c r="DW339" s="99"/>
      <c r="DX339" s="99"/>
      <c r="DY339" s="99"/>
      <c r="DZ339" s="99"/>
      <c r="EA339" s="99"/>
      <c r="EB339" s="99"/>
      <c r="EC339" s="99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180"/>
      <c r="W340" s="180"/>
      <c r="X340" s="180"/>
      <c r="Y340" s="180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180"/>
      <c r="AK340" s="180"/>
      <c r="AL340" s="180"/>
      <c r="AM340" s="180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180"/>
      <c r="AY340" s="180"/>
      <c r="AZ340" s="180"/>
      <c r="BA340" s="180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180"/>
      <c r="BM340" s="180"/>
      <c r="BN340" s="180"/>
      <c r="BO340" s="180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180"/>
      <c r="CA340" s="180"/>
      <c r="CB340" s="180"/>
      <c r="CC340" s="180"/>
      <c r="CD340" s="99"/>
      <c r="CE340" s="99"/>
      <c r="CF340" s="99"/>
      <c r="CG340" s="99"/>
      <c r="CH340" s="99"/>
      <c r="CI340" s="99"/>
      <c r="CJ340" s="99"/>
      <c r="CK340" s="99"/>
      <c r="CL340" s="99"/>
      <c r="CM340" s="99"/>
      <c r="CN340" s="180"/>
      <c r="CO340" s="180"/>
      <c r="CP340" s="180"/>
      <c r="CQ340" s="180"/>
      <c r="CR340" s="99"/>
      <c r="CS340" s="99"/>
      <c r="CT340" s="99"/>
      <c r="CU340" s="99"/>
      <c r="CV340" s="99"/>
      <c r="CW340" s="99"/>
      <c r="CX340" s="99"/>
      <c r="CY340" s="99"/>
      <c r="CZ340" s="99"/>
      <c r="DA340" s="99"/>
      <c r="DB340" s="180"/>
      <c r="DC340" s="180"/>
      <c r="DD340" s="180"/>
      <c r="DE340" s="180"/>
      <c r="DF340" s="99"/>
      <c r="DG340" s="99"/>
      <c r="DH340" s="99"/>
      <c r="DI340" s="99"/>
      <c r="DJ340" s="99"/>
      <c r="DK340" s="99"/>
      <c r="DL340" s="99"/>
      <c r="DM340" s="99"/>
      <c r="DN340" s="99"/>
      <c r="DO340" s="99"/>
      <c r="DP340" s="180"/>
      <c r="DQ340" s="180"/>
      <c r="DR340" s="180"/>
      <c r="DS340" s="180"/>
      <c r="DT340" s="99"/>
      <c r="DU340" s="99"/>
      <c r="DV340" s="99"/>
      <c r="DW340" s="99"/>
      <c r="DX340" s="99"/>
      <c r="DY340" s="99"/>
      <c r="DZ340" s="99"/>
      <c r="EA340" s="99"/>
      <c r="EB340" s="99"/>
      <c r="EC340" s="99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180"/>
      <c r="W341" s="180"/>
      <c r="X341" s="180"/>
      <c r="Y341" s="180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180"/>
      <c r="AK341" s="180"/>
      <c r="AL341" s="180"/>
      <c r="AM341" s="180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180"/>
      <c r="AY341" s="180"/>
      <c r="AZ341" s="180"/>
      <c r="BA341" s="180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180"/>
      <c r="BM341" s="180"/>
      <c r="BN341" s="180"/>
      <c r="BO341" s="180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180"/>
      <c r="CA341" s="180"/>
      <c r="CB341" s="180"/>
      <c r="CC341" s="180"/>
      <c r="CD341" s="99"/>
      <c r="CE341" s="99"/>
      <c r="CF341" s="99"/>
      <c r="CG341" s="99"/>
      <c r="CH341" s="99"/>
      <c r="CI341" s="99"/>
      <c r="CJ341" s="99"/>
      <c r="CK341" s="99"/>
      <c r="CL341" s="99"/>
      <c r="CM341" s="99"/>
      <c r="CN341" s="180"/>
      <c r="CO341" s="180"/>
      <c r="CP341" s="180"/>
      <c r="CQ341" s="180"/>
      <c r="CR341" s="99"/>
      <c r="CS341" s="99"/>
      <c r="CT341" s="99"/>
      <c r="CU341" s="99"/>
      <c r="CV341" s="99"/>
      <c r="CW341" s="99"/>
      <c r="CX341" s="99"/>
      <c r="CY341" s="99"/>
      <c r="CZ341" s="99"/>
      <c r="DA341" s="99"/>
      <c r="DB341" s="180"/>
      <c r="DC341" s="180"/>
      <c r="DD341" s="180"/>
      <c r="DE341" s="180"/>
      <c r="DF341" s="99"/>
      <c r="DG341" s="99"/>
      <c r="DH341" s="99"/>
      <c r="DI341" s="99"/>
      <c r="DJ341" s="99"/>
      <c r="DK341" s="99"/>
      <c r="DL341" s="99"/>
      <c r="DM341" s="99"/>
      <c r="DN341" s="99"/>
      <c r="DO341" s="99"/>
      <c r="DP341" s="180"/>
      <c r="DQ341" s="180"/>
      <c r="DR341" s="180"/>
      <c r="DS341" s="180"/>
      <c r="DT341" s="99"/>
      <c r="DU341" s="99"/>
      <c r="DV341" s="99"/>
      <c r="DW341" s="99"/>
      <c r="DX341" s="99"/>
      <c r="DY341" s="99"/>
      <c r="DZ341" s="99"/>
      <c r="EA341" s="99"/>
      <c r="EB341" s="99"/>
      <c r="EC341" s="99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180"/>
      <c r="W342" s="180"/>
      <c r="X342" s="180"/>
      <c r="Y342" s="180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180"/>
      <c r="AK342" s="180"/>
      <c r="AL342" s="180"/>
      <c r="AM342" s="180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180"/>
      <c r="AY342" s="180"/>
      <c r="AZ342" s="180"/>
      <c r="BA342" s="180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180"/>
      <c r="BM342" s="180"/>
      <c r="BN342" s="180"/>
      <c r="BO342" s="180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180"/>
      <c r="CA342" s="180"/>
      <c r="CB342" s="180"/>
      <c r="CC342" s="180"/>
      <c r="CD342" s="99"/>
      <c r="CE342" s="99"/>
      <c r="CF342" s="99"/>
      <c r="CG342" s="99"/>
      <c r="CH342" s="99"/>
      <c r="CI342" s="99"/>
      <c r="CJ342" s="99"/>
      <c r="CK342" s="99"/>
      <c r="CL342" s="99"/>
      <c r="CM342" s="99"/>
      <c r="CN342" s="180"/>
      <c r="CO342" s="180"/>
      <c r="CP342" s="180"/>
      <c r="CQ342" s="180"/>
      <c r="CR342" s="99"/>
      <c r="CS342" s="99"/>
      <c r="CT342" s="99"/>
      <c r="CU342" s="99"/>
      <c r="CV342" s="99"/>
      <c r="CW342" s="99"/>
      <c r="CX342" s="99"/>
      <c r="CY342" s="99"/>
      <c r="CZ342" s="99"/>
      <c r="DA342" s="99"/>
      <c r="DB342" s="180"/>
      <c r="DC342" s="180"/>
      <c r="DD342" s="180"/>
      <c r="DE342" s="180"/>
      <c r="DF342" s="99"/>
      <c r="DG342" s="99"/>
      <c r="DH342" s="99"/>
      <c r="DI342" s="99"/>
      <c r="DJ342" s="99"/>
      <c r="DK342" s="99"/>
      <c r="DL342" s="99"/>
      <c r="DM342" s="99"/>
      <c r="DN342" s="99"/>
      <c r="DO342" s="99"/>
      <c r="DP342" s="180"/>
      <c r="DQ342" s="180"/>
      <c r="DR342" s="180"/>
      <c r="DS342" s="180"/>
      <c r="DT342" s="99"/>
      <c r="DU342" s="99"/>
      <c r="DV342" s="99"/>
      <c r="DW342" s="99"/>
      <c r="DX342" s="99"/>
      <c r="DY342" s="99"/>
      <c r="DZ342" s="99"/>
      <c r="EA342" s="99"/>
      <c r="EB342" s="99"/>
      <c r="EC342" s="99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180"/>
      <c r="W343" s="180"/>
      <c r="X343" s="180"/>
      <c r="Y343" s="180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180"/>
      <c r="AK343" s="180"/>
      <c r="AL343" s="180"/>
      <c r="AM343" s="180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180"/>
      <c r="AY343" s="180"/>
      <c r="AZ343" s="180"/>
      <c r="BA343" s="180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180"/>
      <c r="BM343" s="180"/>
      <c r="BN343" s="180"/>
      <c r="BO343" s="180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180"/>
      <c r="CA343" s="180"/>
      <c r="CB343" s="180"/>
      <c r="CC343" s="180"/>
      <c r="CD343" s="99"/>
      <c r="CE343" s="99"/>
      <c r="CF343" s="99"/>
      <c r="CG343" s="99"/>
      <c r="CH343" s="99"/>
      <c r="CI343" s="99"/>
      <c r="CJ343" s="99"/>
      <c r="CK343" s="99"/>
      <c r="CL343" s="99"/>
      <c r="CM343" s="99"/>
      <c r="CN343" s="180"/>
      <c r="CO343" s="180"/>
      <c r="CP343" s="180"/>
      <c r="CQ343" s="180"/>
      <c r="CR343" s="99"/>
      <c r="CS343" s="99"/>
      <c r="CT343" s="99"/>
      <c r="CU343" s="99"/>
      <c r="CV343" s="99"/>
      <c r="CW343" s="99"/>
      <c r="CX343" s="99"/>
      <c r="CY343" s="99"/>
      <c r="CZ343" s="99"/>
      <c r="DA343" s="99"/>
      <c r="DB343" s="180"/>
      <c r="DC343" s="180"/>
      <c r="DD343" s="180"/>
      <c r="DE343" s="180"/>
      <c r="DF343" s="99"/>
      <c r="DG343" s="99"/>
      <c r="DH343" s="99"/>
      <c r="DI343" s="99"/>
      <c r="DJ343" s="99"/>
      <c r="DK343" s="99"/>
      <c r="DL343" s="99"/>
      <c r="DM343" s="99"/>
      <c r="DN343" s="99"/>
      <c r="DO343" s="99"/>
      <c r="DP343" s="180"/>
      <c r="DQ343" s="180"/>
      <c r="DR343" s="180"/>
      <c r="DS343" s="180"/>
      <c r="DT343" s="99"/>
      <c r="DU343" s="99"/>
      <c r="DV343" s="99"/>
      <c r="DW343" s="99"/>
      <c r="DX343" s="99"/>
      <c r="DY343" s="99"/>
      <c r="DZ343" s="99"/>
      <c r="EA343" s="99"/>
      <c r="EB343" s="99"/>
      <c r="EC343" s="99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180"/>
      <c r="W344" s="180"/>
      <c r="X344" s="180"/>
      <c r="Y344" s="180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180"/>
      <c r="AK344" s="180"/>
      <c r="AL344" s="180"/>
      <c r="AM344" s="180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180"/>
      <c r="AY344" s="180"/>
      <c r="AZ344" s="180"/>
      <c r="BA344" s="180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180"/>
      <c r="BM344" s="180"/>
      <c r="BN344" s="180"/>
      <c r="BO344" s="180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180"/>
      <c r="CA344" s="180"/>
      <c r="CB344" s="180"/>
      <c r="CC344" s="180"/>
      <c r="CD344" s="99"/>
      <c r="CE344" s="99"/>
      <c r="CF344" s="99"/>
      <c r="CG344" s="99"/>
      <c r="CH344" s="99"/>
      <c r="CI344" s="99"/>
      <c r="CJ344" s="99"/>
      <c r="CK344" s="99"/>
      <c r="CL344" s="99"/>
      <c r="CM344" s="99"/>
      <c r="CN344" s="180"/>
      <c r="CO344" s="180"/>
      <c r="CP344" s="180"/>
      <c r="CQ344" s="180"/>
      <c r="CR344" s="99"/>
      <c r="CS344" s="99"/>
      <c r="CT344" s="99"/>
      <c r="CU344" s="99"/>
      <c r="CV344" s="99"/>
      <c r="CW344" s="99"/>
      <c r="CX344" s="99"/>
      <c r="CY344" s="99"/>
      <c r="CZ344" s="99"/>
      <c r="DA344" s="99"/>
      <c r="DB344" s="180"/>
      <c r="DC344" s="180"/>
      <c r="DD344" s="180"/>
      <c r="DE344" s="180"/>
      <c r="DF344" s="99"/>
      <c r="DG344" s="99"/>
      <c r="DH344" s="99"/>
      <c r="DI344" s="99"/>
      <c r="DJ344" s="99"/>
      <c r="DK344" s="99"/>
      <c r="DL344" s="99"/>
      <c r="DM344" s="99"/>
      <c r="DN344" s="99"/>
      <c r="DO344" s="99"/>
      <c r="DP344" s="180"/>
      <c r="DQ344" s="180"/>
      <c r="DR344" s="180"/>
      <c r="DS344" s="180"/>
      <c r="DT344" s="99"/>
      <c r="DU344" s="99"/>
      <c r="DV344" s="99"/>
      <c r="DW344" s="99"/>
      <c r="DX344" s="99"/>
      <c r="DY344" s="99"/>
      <c r="DZ344" s="99"/>
      <c r="EA344" s="99"/>
      <c r="EB344" s="99"/>
      <c r="EC344" s="99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180"/>
      <c r="W345" s="180"/>
      <c r="X345" s="180"/>
      <c r="Y345" s="180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180"/>
      <c r="AK345" s="180"/>
      <c r="AL345" s="180"/>
      <c r="AM345" s="180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180"/>
      <c r="AY345" s="180"/>
      <c r="AZ345" s="180"/>
      <c r="BA345" s="180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180"/>
      <c r="BM345" s="180"/>
      <c r="BN345" s="180"/>
      <c r="BO345" s="180"/>
      <c r="BP345" s="99"/>
      <c r="BQ345" s="99"/>
      <c r="BR345" s="99"/>
      <c r="BS345" s="99"/>
      <c r="BT345" s="99"/>
      <c r="BU345" s="99"/>
      <c r="BV345" s="99"/>
      <c r="BW345" s="99"/>
      <c r="BX345" s="99"/>
      <c r="BY345" s="99"/>
      <c r="BZ345" s="180"/>
      <c r="CA345" s="180"/>
      <c r="CB345" s="180"/>
      <c r="CC345" s="180"/>
      <c r="CD345" s="99"/>
      <c r="CE345" s="99"/>
      <c r="CF345" s="99"/>
      <c r="CG345" s="99"/>
      <c r="CH345" s="99"/>
      <c r="CI345" s="99"/>
      <c r="CJ345" s="99"/>
      <c r="CK345" s="99"/>
      <c r="CL345" s="99"/>
      <c r="CM345" s="99"/>
      <c r="CN345" s="180"/>
      <c r="CO345" s="180"/>
      <c r="CP345" s="180"/>
      <c r="CQ345" s="180"/>
      <c r="CR345" s="99"/>
      <c r="CS345" s="99"/>
      <c r="CT345" s="99"/>
      <c r="CU345" s="99"/>
      <c r="CV345" s="99"/>
      <c r="CW345" s="99"/>
      <c r="CX345" s="99"/>
      <c r="CY345" s="99"/>
      <c r="CZ345" s="99"/>
      <c r="DA345" s="99"/>
      <c r="DB345" s="180"/>
      <c r="DC345" s="180"/>
      <c r="DD345" s="180"/>
      <c r="DE345" s="180"/>
      <c r="DF345" s="99"/>
      <c r="DG345" s="99"/>
      <c r="DH345" s="99"/>
      <c r="DI345" s="99"/>
      <c r="DJ345" s="99"/>
      <c r="DK345" s="99"/>
      <c r="DL345" s="99"/>
      <c r="DM345" s="99"/>
      <c r="DN345" s="99"/>
      <c r="DO345" s="99"/>
      <c r="DP345" s="180"/>
      <c r="DQ345" s="180"/>
      <c r="DR345" s="180"/>
      <c r="DS345" s="180"/>
      <c r="DT345" s="99"/>
      <c r="DU345" s="99"/>
      <c r="DV345" s="99"/>
      <c r="DW345" s="99"/>
      <c r="DX345" s="99"/>
      <c r="DY345" s="99"/>
      <c r="DZ345" s="99"/>
      <c r="EA345" s="99"/>
      <c r="EB345" s="99"/>
      <c r="EC345" s="99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180"/>
      <c r="W346" s="180"/>
      <c r="X346" s="180"/>
      <c r="Y346" s="180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180"/>
      <c r="AK346" s="180"/>
      <c r="AL346" s="180"/>
      <c r="AM346" s="180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180"/>
      <c r="AY346" s="180"/>
      <c r="AZ346" s="180"/>
      <c r="BA346" s="180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180"/>
      <c r="BM346" s="180"/>
      <c r="BN346" s="180"/>
      <c r="BO346" s="180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180"/>
      <c r="CA346" s="180"/>
      <c r="CB346" s="180"/>
      <c r="CC346" s="180"/>
      <c r="CD346" s="99"/>
      <c r="CE346" s="99"/>
      <c r="CF346" s="99"/>
      <c r="CG346" s="99"/>
      <c r="CH346" s="99"/>
      <c r="CI346" s="99"/>
      <c r="CJ346" s="99"/>
      <c r="CK346" s="99"/>
      <c r="CL346" s="99"/>
      <c r="CM346" s="99"/>
      <c r="CN346" s="180"/>
      <c r="CO346" s="180"/>
      <c r="CP346" s="180"/>
      <c r="CQ346" s="180"/>
      <c r="CR346" s="99"/>
      <c r="CS346" s="99"/>
      <c r="CT346" s="99"/>
      <c r="CU346" s="99"/>
      <c r="CV346" s="99"/>
      <c r="CW346" s="99"/>
      <c r="CX346" s="99"/>
      <c r="CY346" s="99"/>
      <c r="CZ346" s="99"/>
      <c r="DA346" s="99"/>
      <c r="DB346" s="180"/>
      <c r="DC346" s="180"/>
      <c r="DD346" s="180"/>
      <c r="DE346" s="180"/>
      <c r="DF346" s="99"/>
      <c r="DG346" s="99"/>
      <c r="DH346" s="99"/>
      <c r="DI346" s="99"/>
      <c r="DJ346" s="99"/>
      <c r="DK346" s="99"/>
      <c r="DL346" s="99"/>
      <c r="DM346" s="99"/>
      <c r="DN346" s="99"/>
      <c r="DO346" s="99"/>
      <c r="DP346" s="180"/>
      <c r="DQ346" s="180"/>
      <c r="DR346" s="180"/>
      <c r="DS346" s="180"/>
      <c r="DT346" s="99"/>
      <c r="DU346" s="99"/>
      <c r="DV346" s="99"/>
      <c r="DW346" s="99"/>
      <c r="DX346" s="99"/>
      <c r="DY346" s="99"/>
      <c r="DZ346" s="99"/>
      <c r="EA346" s="99"/>
      <c r="EB346" s="99"/>
      <c r="EC346" s="99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180"/>
      <c r="W347" s="180"/>
      <c r="X347" s="180"/>
      <c r="Y347" s="180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180"/>
      <c r="AK347" s="180"/>
      <c r="AL347" s="180"/>
      <c r="AM347" s="180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180"/>
      <c r="AY347" s="180"/>
      <c r="AZ347" s="180"/>
      <c r="BA347" s="180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180"/>
      <c r="BM347" s="180"/>
      <c r="BN347" s="180"/>
      <c r="BO347" s="180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180"/>
      <c r="CA347" s="180"/>
      <c r="CB347" s="180"/>
      <c r="CC347" s="180"/>
      <c r="CD347" s="99"/>
      <c r="CE347" s="99"/>
      <c r="CF347" s="99"/>
      <c r="CG347" s="99"/>
      <c r="CH347" s="99"/>
      <c r="CI347" s="99"/>
      <c r="CJ347" s="99"/>
      <c r="CK347" s="99"/>
      <c r="CL347" s="99"/>
      <c r="CM347" s="99"/>
      <c r="CN347" s="180"/>
      <c r="CO347" s="180"/>
      <c r="CP347" s="180"/>
      <c r="CQ347" s="180"/>
      <c r="CR347" s="99"/>
      <c r="CS347" s="99"/>
      <c r="CT347" s="99"/>
      <c r="CU347" s="99"/>
      <c r="CV347" s="99"/>
      <c r="CW347" s="99"/>
      <c r="CX347" s="99"/>
      <c r="CY347" s="99"/>
      <c r="CZ347" s="99"/>
      <c r="DA347" s="99"/>
      <c r="DB347" s="180"/>
      <c r="DC347" s="180"/>
      <c r="DD347" s="180"/>
      <c r="DE347" s="180"/>
      <c r="DF347" s="99"/>
      <c r="DG347" s="99"/>
      <c r="DH347" s="99"/>
      <c r="DI347" s="99"/>
      <c r="DJ347" s="99"/>
      <c r="DK347" s="99"/>
      <c r="DL347" s="99"/>
      <c r="DM347" s="99"/>
      <c r="DN347" s="99"/>
      <c r="DO347" s="99"/>
      <c r="DP347" s="180"/>
      <c r="DQ347" s="180"/>
      <c r="DR347" s="180"/>
      <c r="DS347" s="180"/>
      <c r="DT347" s="99"/>
      <c r="DU347" s="99"/>
      <c r="DV347" s="99"/>
      <c r="DW347" s="99"/>
      <c r="DX347" s="99"/>
      <c r="DY347" s="99"/>
      <c r="DZ347" s="99"/>
      <c r="EA347" s="99"/>
      <c r="EB347" s="99"/>
      <c r="EC347" s="99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180"/>
      <c r="W348" s="180"/>
      <c r="X348" s="180"/>
      <c r="Y348" s="180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180"/>
      <c r="AK348" s="180"/>
      <c r="AL348" s="180"/>
      <c r="AM348" s="180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180"/>
      <c r="AY348" s="180"/>
      <c r="AZ348" s="180"/>
      <c r="BA348" s="180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180"/>
      <c r="BM348" s="180"/>
      <c r="BN348" s="180"/>
      <c r="BO348" s="180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180"/>
      <c r="CA348" s="180"/>
      <c r="CB348" s="180"/>
      <c r="CC348" s="180"/>
      <c r="CD348" s="99"/>
      <c r="CE348" s="99"/>
      <c r="CF348" s="99"/>
      <c r="CG348" s="99"/>
      <c r="CH348" s="99"/>
      <c r="CI348" s="99"/>
      <c r="CJ348" s="99"/>
      <c r="CK348" s="99"/>
      <c r="CL348" s="99"/>
      <c r="CM348" s="99"/>
      <c r="CN348" s="180"/>
      <c r="CO348" s="180"/>
      <c r="CP348" s="180"/>
      <c r="CQ348" s="180"/>
      <c r="CR348" s="99"/>
      <c r="CS348" s="99"/>
      <c r="CT348" s="99"/>
      <c r="CU348" s="99"/>
      <c r="CV348" s="99"/>
      <c r="CW348" s="99"/>
      <c r="CX348" s="99"/>
      <c r="CY348" s="99"/>
      <c r="CZ348" s="99"/>
      <c r="DA348" s="99"/>
      <c r="DB348" s="180"/>
      <c r="DC348" s="180"/>
      <c r="DD348" s="180"/>
      <c r="DE348" s="180"/>
      <c r="DF348" s="99"/>
      <c r="DG348" s="99"/>
      <c r="DH348" s="99"/>
      <c r="DI348" s="99"/>
      <c r="DJ348" s="99"/>
      <c r="DK348" s="99"/>
      <c r="DL348" s="99"/>
      <c r="DM348" s="99"/>
      <c r="DN348" s="99"/>
      <c r="DO348" s="99"/>
      <c r="DP348" s="180"/>
      <c r="DQ348" s="180"/>
      <c r="DR348" s="180"/>
      <c r="DS348" s="180"/>
      <c r="DT348" s="99"/>
      <c r="DU348" s="99"/>
      <c r="DV348" s="99"/>
      <c r="DW348" s="99"/>
      <c r="DX348" s="99"/>
      <c r="DY348" s="99"/>
      <c r="DZ348" s="99"/>
      <c r="EA348" s="99"/>
      <c r="EB348" s="99"/>
      <c r="EC348" s="99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180"/>
      <c r="W349" s="180"/>
      <c r="X349" s="180"/>
      <c r="Y349" s="180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180"/>
      <c r="AK349" s="180"/>
      <c r="AL349" s="180"/>
      <c r="AM349" s="180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180"/>
      <c r="AY349" s="180"/>
      <c r="AZ349" s="180"/>
      <c r="BA349" s="180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180"/>
      <c r="BM349" s="180"/>
      <c r="BN349" s="180"/>
      <c r="BO349" s="180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180"/>
      <c r="CA349" s="180"/>
      <c r="CB349" s="180"/>
      <c r="CC349" s="180"/>
      <c r="CD349" s="99"/>
      <c r="CE349" s="99"/>
      <c r="CF349" s="99"/>
      <c r="CG349" s="99"/>
      <c r="CH349" s="99"/>
      <c r="CI349" s="99"/>
      <c r="CJ349" s="99"/>
      <c r="CK349" s="99"/>
      <c r="CL349" s="99"/>
      <c r="CM349" s="99"/>
      <c r="CN349" s="180"/>
      <c r="CO349" s="180"/>
      <c r="CP349" s="180"/>
      <c r="CQ349" s="180"/>
      <c r="CR349" s="99"/>
      <c r="CS349" s="99"/>
      <c r="CT349" s="99"/>
      <c r="CU349" s="99"/>
      <c r="CV349" s="99"/>
      <c r="CW349" s="99"/>
      <c r="CX349" s="99"/>
      <c r="CY349" s="99"/>
      <c r="CZ349" s="99"/>
      <c r="DA349" s="99"/>
      <c r="DB349" s="180"/>
      <c r="DC349" s="180"/>
      <c r="DD349" s="180"/>
      <c r="DE349" s="180"/>
      <c r="DF349" s="99"/>
      <c r="DG349" s="99"/>
      <c r="DH349" s="99"/>
      <c r="DI349" s="99"/>
      <c r="DJ349" s="99"/>
      <c r="DK349" s="99"/>
      <c r="DL349" s="99"/>
      <c r="DM349" s="99"/>
      <c r="DN349" s="99"/>
      <c r="DO349" s="99"/>
      <c r="DP349" s="180"/>
      <c r="DQ349" s="180"/>
      <c r="DR349" s="180"/>
      <c r="DS349" s="180"/>
      <c r="DT349" s="99"/>
      <c r="DU349" s="99"/>
      <c r="DV349" s="99"/>
      <c r="DW349" s="99"/>
      <c r="DX349" s="99"/>
      <c r="DY349" s="99"/>
      <c r="DZ349" s="99"/>
      <c r="EA349" s="99"/>
      <c r="EB349" s="99"/>
      <c r="EC349" s="99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180"/>
      <c r="W350" s="180"/>
      <c r="X350" s="180"/>
      <c r="Y350" s="180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180"/>
      <c r="AK350" s="180"/>
      <c r="AL350" s="180"/>
      <c r="AM350" s="180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180"/>
      <c r="AY350" s="180"/>
      <c r="AZ350" s="180"/>
      <c r="BA350" s="180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180"/>
      <c r="BM350" s="180"/>
      <c r="BN350" s="180"/>
      <c r="BO350" s="180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180"/>
      <c r="CA350" s="180"/>
      <c r="CB350" s="180"/>
      <c r="CC350" s="180"/>
      <c r="CD350" s="99"/>
      <c r="CE350" s="99"/>
      <c r="CF350" s="99"/>
      <c r="CG350" s="99"/>
      <c r="CH350" s="99"/>
      <c r="CI350" s="99"/>
      <c r="CJ350" s="99"/>
      <c r="CK350" s="99"/>
      <c r="CL350" s="99"/>
      <c r="CM350" s="99"/>
      <c r="CN350" s="180"/>
      <c r="CO350" s="180"/>
      <c r="CP350" s="180"/>
      <c r="CQ350" s="180"/>
      <c r="CR350" s="99"/>
      <c r="CS350" s="99"/>
      <c r="CT350" s="99"/>
      <c r="CU350" s="99"/>
      <c r="CV350" s="99"/>
      <c r="CW350" s="99"/>
      <c r="CX350" s="99"/>
      <c r="CY350" s="99"/>
      <c r="CZ350" s="99"/>
      <c r="DA350" s="99"/>
      <c r="DB350" s="180"/>
      <c r="DC350" s="180"/>
      <c r="DD350" s="180"/>
      <c r="DE350" s="180"/>
      <c r="DF350" s="99"/>
      <c r="DG350" s="99"/>
      <c r="DH350" s="99"/>
      <c r="DI350" s="99"/>
      <c r="DJ350" s="99"/>
      <c r="DK350" s="99"/>
      <c r="DL350" s="99"/>
      <c r="DM350" s="99"/>
      <c r="DN350" s="99"/>
      <c r="DO350" s="99"/>
      <c r="DP350" s="180"/>
      <c r="DQ350" s="180"/>
      <c r="DR350" s="180"/>
      <c r="DS350" s="180"/>
      <c r="DT350" s="99"/>
      <c r="DU350" s="99"/>
      <c r="DV350" s="99"/>
      <c r="DW350" s="99"/>
      <c r="DX350" s="99"/>
      <c r="DY350" s="99"/>
      <c r="DZ350" s="99"/>
      <c r="EA350" s="99"/>
      <c r="EB350" s="99"/>
      <c r="EC350" s="99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180"/>
      <c r="W351" s="180"/>
      <c r="X351" s="180"/>
      <c r="Y351" s="180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180"/>
      <c r="AK351" s="180"/>
      <c r="AL351" s="180"/>
      <c r="AM351" s="180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180"/>
      <c r="AY351" s="180"/>
      <c r="AZ351" s="180"/>
      <c r="BA351" s="180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180"/>
      <c r="BM351" s="180"/>
      <c r="BN351" s="180"/>
      <c r="BO351" s="180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180"/>
      <c r="CA351" s="180"/>
      <c r="CB351" s="180"/>
      <c r="CC351" s="180"/>
      <c r="CD351" s="99"/>
      <c r="CE351" s="99"/>
      <c r="CF351" s="99"/>
      <c r="CG351" s="99"/>
      <c r="CH351" s="99"/>
      <c r="CI351" s="99"/>
      <c r="CJ351" s="99"/>
      <c r="CK351" s="99"/>
      <c r="CL351" s="99"/>
      <c r="CM351" s="99"/>
      <c r="CN351" s="180"/>
      <c r="CO351" s="180"/>
      <c r="CP351" s="180"/>
      <c r="CQ351" s="180"/>
      <c r="CR351" s="99"/>
      <c r="CS351" s="99"/>
      <c r="CT351" s="99"/>
      <c r="CU351" s="99"/>
      <c r="CV351" s="99"/>
      <c r="CW351" s="99"/>
      <c r="CX351" s="99"/>
      <c r="CY351" s="99"/>
      <c r="CZ351" s="99"/>
      <c r="DA351" s="99"/>
      <c r="DB351" s="180"/>
      <c r="DC351" s="180"/>
      <c r="DD351" s="180"/>
      <c r="DE351" s="180"/>
      <c r="DF351" s="99"/>
      <c r="DG351" s="99"/>
      <c r="DH351" s="99"/>
      <c r="DI351" s="99"/>
      <c r="DJ351" s="99"/>
      <c r="DK351" s="99"/>
      <c r="DL351" s="99"/>
      <c r="DM351" s="99"/>
      <c r="DN351" s="99"/>
      <c r="DO351" s="99"/>
      <c r="DP351" s="180"/>
      <c r="DQ351" s="180"/>
      <c r="DR351" s="180"/>
      <c r="DS351" s="180"/>
      <c r="DT351" s="99"/>
      <c r="DU351" s="99"/>
      <c r="DV351" s="99"/>
      <c r="DW351" s="99"/>
      <c r="DX351" s="99"/>
      <c r="DY351" s="99"/>
      <c r="DZ351" s="99"/>
      <c r="EA351" s="99"/>
      <c r="EB351" s="99"/>
      <c r="EC351" s="99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180"/>
      <c r="W352" s="180"/>
      <c r="X352" s="180"/>
      <c r="Y352" s="180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180"/>
      <c r="AK352" s="180"/>
      <c r="AL352" s="180"/>
      <c r="AM352" s="180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180"/>
      <c r="AY352" s="180"/>
      <c r="AZ352" s="180"/>
      <c r="BA352" s="180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180"/>
      <c r="BM352" s="180"/>
      <c r="BN352" s="180"/>
      <c r="BO352" s="180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180"/>
      <c r="CA352" s="180"/>
      <c r="CB352" s="180"/>
      <c r="CC352" s="180"/>
      <c r="CD352" s="99"/>
      <c r="CE352" s="99"/>
      <c r="CF352" s="99"/>
      <c r="CG352" s="99"/>
      <c r="CH352" s="99"/>
      <c r="CI352" s="99"/>
      <c r="CJ352" s="99"/>
      <c r="CK352" s="99"/>
      <c r="CL352" s="99"/>
      <c r="CM352" s="99"/>
      <c r="CN352" s="180"/>
      <c r="CO352" s="180"/>
      <c r="CP352" s="180"/>
      <c r="CQ352" s="180"/>
      <c r="CR352" s="99"/>
      <c r="CS352" s="99"/>
      <c r="CT352" s="99"/>
      <c r="CU352" s="99"/>
      <c r="CV352" s="99"/>
      <c r="CW352" s="99"/>
      <c r="CX352" s="99"/>
      <c r="CY352" s="99"/>
      <c r="CZ352" s="99"/>
      <c r="DA352" s="99"/>
      <c r="DB352" s="180"/>
      <c r="DC352" s="180"/>
      <c r="DD352" s="180"/>
      <c r="DE352" s="180"/>
      <c r="DF352" s="99"/>
      <c r="DG352" s="99"/>
      <c r="DH352" s="99"/>
      <c r="DI352" s="99"/>
      <c r="DJ352" s="99"/>
      <c r="DK352" s="99"/>
      <c r="DL352" s="99"/>
      <c r="DM352" s="99"/>
      <c r="DN352" s="99"/>
      <c r="DO352" s="99"/>
      <c r="DP352" s="180"/>
      <c r="DQ352" s="180"/>
      <c r="DR352" s="180"/>
      <c r="DS352" s="180"/>
      <c r="DT352" s="99"/>
      <c r="DU352" s="99"/>
      <c r="DV352" s="99"/>
      <c r="DW352" s="99"/>
      <c r="DX352" s="99"/>
      <c r="DY352" s="99"/>
      <c r="DZ352" s="99"/>
      <c r="EA352" s="99"/>
      <c r="EB352" s="99"/>
      <c r="EC352" s="99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180"/>
      <c r="W353" s="180"/>
      <c r="X353" s="180"/>
      <c r="Y353" s="180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180"/>
      <c r="AK353" s="180"/>
      <c r="AL353" s="180"/>
      <c r="AM353" s="180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180"/>
      <c r="AY353" s="180"/>
      <c r="AZ353" s="180"/>
      <c r="BA353" s="180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180"/>
      <c r="BM353" s="180"/>
      <c r="BN353" s="180"/>
      <c r="BO353" s="180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180"/>
      <c r="CA353" s="180"/>
      <c r="CB353" s="180"/>
      <c r="CC353" s="180"/>
      <c r="CD353" s="99"/>
      <c r="CE353" s="99"/>
      <c r="CF353" s="99"/>
      <c r="CG353" s="99"/>
      <c r="CH353" s="99"/>
      <c r="CI353" s="99"/>
      <c r="CJ353" s="99"/>
      <c r="CK353" s="99"/>
      <c r="CL353" s="99"/>
      <c r="CM353" s="99"/>
      <c r="CN353" s="180"/>
      <c r="CO353" s="180"/>
      <c r="CP353" s="180"/>
      <c r="CQ353" s="180"/>
      <c r="CR353" s="99"/>
      <c r="CS353" s="99"/>
      <c r="CT353" s="99"/>
      <c r="CU353" s="99"/>
      <c r="CV353" s="99"/>
      <c r="CW353" s="99"/>
      <c r="CX353" s="99"/>
      <c r="CY353" s="99"/>
      <c r="CZ353" s="99"/>
      <c r="DA353" s="99"/>
      <c r="DB353" s="180"/>
      <c r="DC353" s="180"/>
      <c r="DD353" s="180"/>
      <c r="DE353" s="180"/>
      <c r="DF353" s="99"/>
      <c r="DG353" s="99"/>
      <c r="DH353" s="99"/>
      <c r="DI353" s="99"/>
      <c r="DJ353" s="99"/>
      <c r="DK353" s="99"/>
      <c r="DL353" s="99"/>
      <c r="DM353" s="99"/>
      <c r="DN353" s="99"/>
      <c r="DO353" s="99"/>
      <c r="DP353" s="180"/>
      <c r="DQ353" s="180"/>
      <c r="DR353" s="180"/>
      <c r="DS353" s="180"/>
      <c r="DT353" s="99"/>
      <c r="DU353" s="99"/>
      <c r="DV353" s="99"/>
      <c r="DW353" s="99"/>
      <c r="DX353" s="99"/>
      <c r="DY353" s="99"/>
      <c r="DZ353" s="99"/>
      <c r="EA353" s="99"/>
      <c r="EB353" s="99"/>
      <c r="EC353" s="99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180"/>
      <c r="W354" s="180"/>
      <c r="X354" s="180"/>
      <c r="Y354" s="180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180"/>
      <c r="AK354" s="180"/>
      <c r="AL354" s="180"/>
      <c r="AM354" s="180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180"/>
      <c r="AY354" s="180"/>
      <c r="AZ354" s="180"/>
      <c r="BA354" s="180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180"/>
      <c r="BM354" s="180"/>
      <c r="BN354" s="180"/>
      <c r="BO354" s="180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180"/>
      <c r="CA354" s="180"/>
      <c r="CB354" s="180"/>
      <c r="CC354" s="180"/>
      <c r="CD354" s="99"/>
      <c r="CE354" s="99"/>
      <c r="CF354" s="99"/>
      <c r="CG354" s="99"/>
      <c r="CH354" s="99"/>
      <c r="CI354" s="99"/>
      <c r="CJ354" s="99"/>
      <c r="CK354" s="99"/>
      <c r="CL354" s="99"/>
      <c r="CM354" s="99"/>
      <c r="CN354" s="180"/>
      <c r="CO354" s="180"/>
      <c r="CP354" s="180"/>
      <c r="CQ354" s="180"/>
      <c r="CR354" s="99"/>
      <c r="CS354" s="99"/>
      <c r="CT354" s="99"/>
      <c r="CU354" s="99"/>
      <c r="CV354" s="99"/>
      <c r="CW354" s="99"/>
      <c r="CX354" s="99"/>
      <c r="CY354" s="99"/>
      <c r="CZ354" s="99"/>
      <c r="DA354" s="99"/>
      <c r="DB354" s="180"/>
      <c r="DC354" s="180"/>
      <c r="DD354" s="180"/>
      <c r="DE354" s="180"/>
      <c r="DF354" s="99"/>
      <c r="DG354" s="99"/>
      <c r="DH354" s="99"/>
      <c r="DI354" s="99"/>
      <c r="DJ354" s="99"/>
      <c r="DK354" s="99"/>
      <c r="DL354" s="99"/>
      <c r="DM354" s="99"/>
      <c r="DN354" s="99"/>
      <c r="DO354" s="99"/>
      <c r="DP354" s="180"/>
      <c r="DQ354" s="180"/>
      <c r="DR354" s="180"/>
      <c r="DS354" s="180"/>
      <c r="DT354" s="99"/>
      <c r="DU354" s="99"/>
      <c r="DV354" s="99"/>
      <c r="DW354" s="99"/>
      <c r="DX354" s="99"/>
      <c r="DY354" s="99"/>
      <c r="DZ354" s="99"/>
      <c r="EA354" s="99"/>
      <c r="EB354" s="99"/>
      <c r="EC354" s="99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180"/>
      <c r="W355" s="180"/>
      <c r="X355" s="180"/>
      <c r="Y355" s="180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180"/>
      <c r="AK355" s="180"/>
      <c r="AL355" s="180"/>
      <c r="AM355" s="180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180"/>
      <c r="AY355" s="180"/>
      <c r="AZ355" s="180"/>
      <c r="BA355" s="180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180"/>
      <c r="BM355" s="180"/>
      <c r="BN355" s="180"/>
      <c r="BO355" s="180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180"/>
      <c r="CA355" s="180"/>
      <c r="CB355" s="180"/>
      <c r="CC355" s="180"/>
      <c r="CD355" s="99"/>
      <c r="CE355" s="99"/>
      <c r="CF355" s="99"/>
      <c r="CG355" s="99"/>
      <c r="CH355" s="99"/>
      <c r="CI355" s="99"/>
      <c r="CJ355" s="99"/>
      <c r="CK355" s="99"/>
      <c r="CL355" s="99"/>
      <c r="CM355" s="99"/>
      <c r="CN355" s="180"/>
      <c r="CO355" s="180"/>
      <c r="CP355" s="180"/>
      <c r="CQ355" s="180"/>
      <c r="CR355" s="99"/>
      <c r="CS355" s="99"/>
      <c r="CT355" s="99"/>
      <c r="CU355" s="99"/>
      <c r="CV355" s="99"/>
      <c r="CW355" s="99"/>
      <c r="CX355" s="99"/>
      <c r="CY355" s="99"/>
      <c r="CZ355" s="99"/>
      <c r="DA355" s="99"/>
      <c r="DB355" s="180"/>
      <c r="DC355" s="180"/>
      <c r="DD355" s="180"/>
      <c r="DE355" s="180"/>
      <c r="DF355" s="99"/>
      <c r="DG355" s="99"/>
      <c r="DH355" s="99"/>
      <c r="DI355" s="99"/>
      <c r="DJ355" s="99"/>
      <c r="DK355" s="99"/>
      <c r="DL355" s="99"/>
      <c r="DM355" s="99"/>
      <c r="DN355" s="99"/>
      <c r="DO355" s="99"/>
      <c r="DP355" s="180"/>
      <c r="DQ355" s="180"/>
      <c r="DR355" s="180"/>
      <c r="DS355" s="180"/>
      <c r="DT355" s="99"/>
      <c r="DU355" s="99"/>
      <c r="DV355" s="99"/>
      <c r="DW355" s="99"/>
      <c r="DX355" s="99"/>
      <c r="DY355" s="99"/>
      <c r="DZ355" s="99"/>
      <c r="EA355" s="99"/>
      <c r="EB355" s="99"/>
      <c r="EC355" s="99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180"/>
      <c r="W356" s="180"/>
      <c r="X356" s="180"/>
      <c r="Y356" s="180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180"/>
      <c r="AK356" s="180"/>
      <c r="AL356" s="180"/>
      <c r="AM356" s="180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180"/>
      <c r="AY356" s="180"/>
      <c r="AZ356" s="180"/>
      <c r="BA356" s="180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180"/>
      <c r="BM356" s="180"/>
      <c r="BN356" s="180"/>
      <c r="BO356" s="180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180"/>
      <c r="CA356" s="180"/>
      <c r="CB356" s="180"/>
      <c r="CC356" s="180"/>
      <c r="CD356" s="99"/>
      <c r="CE356" s="99"/>
      <c r="CF356" s="99"/>
      <c r="CG356" s="99"/>
      <c r="CH356" s="99"/>
      <c r="CI356" s="99"/>
      <c r="CJ356" s="99"/>
      <c r="CK356" s="99"/>
      <c r="CL356" s="99"/>
      <c r="CM356" s="99"/>
      <c r="CN356" s="180"/>
      <c r="CO356" s="180"/>
      <c r="CP356" s="180"/>
      <c r="CQ356" s="180"/>
      <c r="CR356" s="99"/>
      <c r="CS356" s="99"/>
      <c r="CT356" s="99"/>
      <c r="CU356" s="99"/>
      <c r="CV356" s="99"/>
      <c r="CW356" s="99"/>
      <c r="CX356" s="99"/>
      <c r="CY356" s="99"/>
      <c r="CZ356" s="99"/>
      <c r="DA356" s="99"/>
      <c r="DB356" s="180"/>
      <c r="DC356" s="180"/>
      <c r="DD356" s="180"/>
      <c r="DE356" s="180"/>
      <c r="DF356" s="99"/>
      <c r="DG356" s="99"/>
      <c r="DH356" s="99"/>
      <c r="DI356" s="99"/>
      <c r="DJ356" s="99"/>
      <c r="DK356" s="99"/>
      <c r="DL356" s="99"/>
      <c r="DM356" s="99"/>
      <c r="DN356" s="99"/>
      <c r="DO356" s="99"/>
      <c r="DP356" s="180"/>
      <c r="DQ356" s="180"/>
      <c r="DR356" s="180"/>
      <c r="DS356" s="180"/>
      <c r="DT356" s="99"/>
      <c r="DU356" s="99"/>
      <c r="DV356" s="99"/>
      <c r="DW356" s="99"/>
      <c r="DX356" s="99"/>
      <c r="DY356" s="99"/>
      <c r="DZ356" s="99"/>
      <c r="EA356" s="99"/>
      <c r="EB356" s="99"/>
      <c r="EC356" s="99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180"/>
      <c r="W357" s="180"/>
      <c r="X357" s="180"/>
      <c r="Y357" s="180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180"/>
      <c r="AK357" s="180"/>
      <c r="AL357" s="180"/>
      <c r="AM357" s="180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180"/>
      <c r="AY357" s="180"/>
      <c r="AZ357" s="180"/>
      <c r="BA357" s="180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180"/>
      <c r="BM357" s="180"/>
      <c r="BN357" s="180"/>
      <c r="BO357" s="180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180"/>
      <c r="CA357" s="180"/>
      <c r="CB357" s="180"/>
      <c r="CC357" s="180"/>
      <c r="CD357" s="99"/>
      <c r="CE357" s="99"/>
      <c r="CF357" s="99"/>
      <c r="CG357" s="99"/>
      <c r="CH357" s="99"/>
      <c r="CI357" s="99"/>
      <c r="CJ357" s="99"/>
      <c r="CK357" s="99"/>
      <c r="CL357" s="99"/>
      <c r="CM357" s="99"/>
      <c r="CN357" s="180"/>
      <c r="CO357" s="180"/>
      <c r="CP357" s="180"/>
      <c r="CQ357" s="180"/>
      <c r="CR357" s="99"/>
      <c r="CS357" s="99"/>
      <c r="CT357" s="99"/>
      <c r="CU357" s="99"/>
      <c r="CV357" s="99"/>
      <c r="CW357" s="99"/>
      <c r="CX357" s="99"/>
      <c r="CY357" s="99"/>
      <c r="CZ357" s="99"/>
      <c r="DA357" s="99"/>
      <c r="DB357" s="180"/>
      <c r="DC357" s="180"/>
      <c r="DD357" s="180"/>
      <c r="DE357" s="180"/>
      <c r="DF357" s="99"/>
      <c r="DG357" s="99"/>
      <c r="DH357" s="99"/>
      <c r="DI357" s="99"/>
      <c r="DJ357" s="99"/>
      <c r="DK357" s="99"/>
      <c r="DL357" s="99"/>
      <c r="DM357" s="99"/>
      <c r="DN357" s="99"/>
      <c r="DO357" s="99"/>
      <c r="DP357" s="180"/>
      <c r="DQ357" s="180"/>
      <c r="DR357" s="180"/>
      <c r="DS357" s="180"/>
      <c r="DT357" s="99"/>
      <c r="DU357" s="99"/>
      <c r="DV357" s="99"/>
      <c r="DW357" s="99"/>
      <c r="DX357" s="99"/>
      <c r="DY357" s="99"/>
      <c r="DZ357" s="99"/>
      <c r="EA357" s="99"/>
      <c r="EB357" s="99"/>
      <c r="EC357" s="99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180"/>
      <c r="W358" s="180"/>
      <c r="X358" s="180"/>
      <c r="Y358" s="180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180"/>
      <c r="AK358" s="180"/>
      <c r="AL358" s="180"/>
      <c r="AM358" s="180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180"/>
      <c r="AY358" s="180"/>
      <c r="AZ358" s="180"/>
      <c r="BA358" s="180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180"/>
      <c r="BM358" s="180"/>
      <c r="BN358" s="180"/>
      <c r="BO358" s="180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180"/>
      <c r="CA358" s="180"/>
      <c r="CB358" s="180"/>
      <c r="CC358" s="180"/>
      <c r="CD358" s="99"/>
      <c r="CE358" s="99"/>
      <c r="CF358" s="99"/>
      <c r="CG358" s="99"/>
      <c r="CH358" s="99"/>
      <c r="CI358" s="99"/>
      <c r="CJ358" s="99"/>
      <c r="CK358" s="99"/>
      <c r="CL358" s="99"/>
      <c r="CM358" s="99"/>
      <c r="CN358" s="180"/>
      <c r="CO358" s="180"/>
      <c r="CP358" s="180"/>
      <c r="CQ358" s="180"/>
      <c r="CR358" s="99"/>
      <c r="CS358" s="99"/>
      <c r="CT358" s="99"/>
      <c r="CU358" s="99"/>
      <c r="CV358" s="99"/>
      <c r="CW358" s="99"/>
      <c r="CX358" s="99"/>
      <c r="CY358" s="99"/>
      <c r="CZ358" s="99"/>
      <c r="DA358" s="99"/>
      <c r="DB358" s="180"/>
      <c r="DC358" s="180"/>
      <c r="DD358" s="180"/>
      <c r="DE358" s="180"/>
      <c r="DF358" s="99"/>
      <c r="DG358" s="99"/>
      <c r="DH358" s="99"/>
      <c r="DI358" s="99"/>
      <c r="DJ358" s="99"/>
      <c r="DK358" s="99"/>
      <c r="DL358" s="99"/>
      <c r="DM358" s="99"/>
      <c r="DN358" s="99"/>
      <c r="DO358" s="99"/>
      <c r="DP358" s="180"/>
      <c r="DQ358" s="180"/>
      <c r="DR358" s="180"/>
      <c r="DS358" s="180"/>
      <c r="DT358" s="99"/>
      <c r="DU358" s="99"/>
      <c r="DV358" s="99"/>
      <c r="DW358" s="99"/>
      <c r="DX358" s="99"/>
      <c r="DY358" s="99"/>
      <c r="DZ358" s="99"/>
      <c r="EA358" s="99"/>
      <c r="EB358" s="99"/>
      <c r="EC358" s="99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180"/>
      <c r="W359" s="180"/>
      <c r="X359" s="180"/>
      <c r="Y359" s="180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180"/>
      <c r="AK359" s="180"/>
      <c r="AL359" s="180"/>
      <c r="AM359" s="180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180"/>
      <c r="AY359" s="180"/>
      <c r="AZ359" s="180"/>
      <c r="BA359" s="180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180"/>
      <c r="BM359" s="180"/>
      <c r="BN359" s="180"/>
      <c r="BO359" s="180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180"/>
      <c r="CA359" s="180"/>
      <c r="CB359" s="180"/>
      <c r="CC359" s="180"/>
      <c r="CD359" s="99"/>
      <c r="CE359" s="99"/>
      <c r="CF359" s="99"/>
      <c r="CG359" s="99"/>
      <c r="CH359" s="99"/>
      <c r="CI359" s="99"/>
      <c r="CJ359" s="99"/>
      <c r="CK359" s="99"/>
      <c r="CL359" s="99"/>
      <c r="CM359" s="99"/>
      <c r="CN359" s="180"/>
      <c r="CO359" s="180"/>
      <c r="CP359" s="180"/>
      <c r="CQ359" s="180"/>
      <c r="CR359" s="99"/>
      <c r="CS359" s="99"/>
      <c r="CT359" s="99"/>
      <c r="CU359" s="99"/>
      <c r="CV359" s="99"/>
      <c r="CW359" s="99"/>
      <c r="CX359" s="99"/>
      <c r="CY359" s="99"/>
      <c r="CZ359" s="99"/>
      <c r="DA359" s="99"/>
      <c r="DB359" s="180"/>
      <c r="DC359" s="180"/>
      <c r="DD359" s="180"/>
      <c r="DE359" s="180"/>
      <c r="DF359" s="99"/>
      <c r="DG359" s="99"/>
      <c r="DH359" s="99"/>
      <c r="DI359" s="99"/>
      <c r="DJ359" s="99"/>
      <c r="DK359" s="99"/>
      <c r="DL359" s="99"/>
      <c r="DM359" s="99"/>
      <c r="DN359" s="99"/>
      <c r="DO359" s="99"/>
      <c r="DP359" s="180"/>
      <c r="DQ359" s="180"/>
      <c r="DR359" s="180"/>
      <c r="DS359" s="180"/>
      <c r="DT359" s="99"/>
      <c r="DU359" s="99"/>
      <c r="DV359" s="99"/>
      <c r="DW359" s="99"/>
      <c r="DX359" s="99"/>
      <c r="DY359" s="99"/>
      <c r="DZ359" s="99"/>
      <c r="EA359" s="99"/>
      <c r="EB359" s="99"/>
      <c r="EC359" s="99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180"/>
      <c r="W360" s="180"/>
      <c r="X360" s="180"/>
      <c r="Y360" s="180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180"/>
      <c r="AK360" s="180"/>
      <c r="AL360" s="180"/>
      <c r="AM360" s="180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180"/>
      <c r="AY360" s="180"/>
      <c r="AZ360" s="180"/>
      <c r="BA360" s="180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180"/>
      <c r="BM360" s="180"/>
      <c r="BN360" s="180"/>
      <c r="BO360" s="180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180"/>
      <c r="CA360" s="180"/>
      <c r="CB360" s="180"/>
      <c r="CC360" s="180"/>
      <c r="CD360" s="99"/>
      <c r="CE360" s="99"/>
      <c r="CF360" s="99"/>
      <c r="CG360" s="99"/>
      <c r="CH360" s="99"/>
      <c r="CI360" s="99"/>
      <c r="CJ360" s="99"/>
      <c r="CK360" s="99"/>
      <c r="CL360" s="99"/>
      <c r="CM360" s="99"/>
      <c r="CN360" s="180"/>
      <c r="CO360" s="180"/>
      <c r="CP360" s="180"/>
      <c r="CQ360" s="180"/>
      <c r="CR360" s="99"/>
      <c r="CS360" s="99"/>
      <c r="CT360" s="99"/>
      <c r="CU360" s="99"/>
      <c r="CV360" s="99"/>
      <c r="CW360" s="99"/>
      <c r="CX360" s="99"/>
      <c r="CY360" s="99"/>
      <c r="CZ360" s="99"/>
      <c r="DA360" s="99"/>
      <c r="DB360" s="180"/>
      <c r="DC360" s="180"/>
      <c r="DD360" s="180"/>
      <c r="DE360" s="180"/>
      <c r="DF360" s="99"/>
      <c r="DG360" s="99"/>
      <c r="DH360" s="99"/>
      <c r="DI360" s="99"/>
      <c r="DJ360" s="99"/>
      <c r="DK360" s="99"/>
      <c r="DL360" s="99"/>
      <c r="DM360" s="99"/>
      <c r="DN360" s="99"/>
      <c r="DO360" s="99"/>
      <c r="DP360" s="180"/>
      <c r="DQ360" s="180"/>
      <c r="DR360" s="180"/>
      <c r="DS360" s="180"/>
      <c r="DT360" s="99"/>
      <c r="DU360" s="99"/>
      <c r="DV360" s="99"/>
      <c r="DW360" s="99"/>
      <c r="DX360" s="99"/>
      <c r="DY360" s="99"/>
      <c r="DZ360" s="99"/>
      <c r="EA360" s="99"/>
      <c r="EB360" s="99"/>
      <c r="EC360" s="99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180"/>
      <c r="W361" s="180"/>
      <c r="X361" s="180"/>
      <c r="Y361" s="180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180"/>
      <c r="AK361" s="180"/>
      <c r="AL361" s="180"/>
      <c r="AM361" s="180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180"/>
      <c r="AY361" s="180"/>
      <c r="AZ361" s="180"/>
      <c r="BA361" s="180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180"/>
      <c r="BM361" s="180"/>
      <c r="BN361" s="180"/>
      <c r="BO361" s="180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180"/>
      <c r="CA361" s="180"/>
      <c r="CB361" s="180"/>
      <c r="CC361" s="180"/>
      <c r="CD361" s="99"/>
      <c r="CE361" s="99"/>
      <c r="CF361" s="99"/>
      <c r="CG361" s="99"/>
      <c r="CH361" s="99"/>
      <c r="CI361" s="99"/>
      <c r="CJ361" s="99"/>
      <c r="CK361" s="99"/>
      <c r="CL361" s="99"/>
      <c r="CM361" s="99"/>
      <c r="CN361" s="180"/>
      <c r="CO361" s="180"/>
      <c r="CP361" s="180"/>
      <c r="CQ361" s="180"/>
      <c r="CR361" s="99"/>
      <c r="CS361" s="99"/>
      <c r="CT361" s="99"/>
      <c r="CU361" s="99"/>
      <c r="CV361" s="99"/>
      <c r="CW361" s="99"/>
      <c r="CX361" s="99"/>
      <c r="CY361" s="99"/>
      <c r="CZ361" s="99"/>
      <c r="DA361" s="99"/>
      <c r="DB361" s="180"/>
      <c r="DC361" s="180"/>
      <c r="DD361" s="180"/>
      <c r="DE361" s="180"/>
      <c r="DF361" s="99"/>
      <c r="DG361" s="99"/>
      <c r="DH361" s="99"/>
      <c r="DI361" s="99"/>
      <c r="DJ361" s="99"/>
      <c r="DK361" s="99"/>
      <c r="DL361" s="99"/>
      <c r="DM361" s="99"/>
      <c r="DN361" s="99"/>
      <c r="DO361" s="99"/>
      <c r="DP361" s="180"/>
      <c r="DQ361" s="180"/>
      <c r="DR361" s="180"/>
      <c r="DS361" s="180"/>
      <c r="DT361" s="99"/>
      <c r="DU361" s="99"/>
      <c r="DV361" s="99"/>
      <c r="DW361" s="99"/>
      <c r="DX361" s="99"/>
      <c r="DY361" s="99"/>
      <c r="DZ361" s="99"/>
      <c r="EA361" s="99"/>
      <c r="EB361" s="99"/>
      <c r="EC361" s="99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180"/>
      <c r="W362" s="180"/>
      <c r="X362" s="180"/>
      <c r="Y362" s="180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180"/>
      <c r="AK362" s="180"/>
      <c r="AL362" s="180"/>
      <c r="AM362" s="180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180"/>
      <c r="AY362" s="180"/>
      <c r="AZ362" s="180"/>
      <c r="BA362" s="180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180"/>
      <c r="BM362" s="180"/>
      <c r="BN362" s="180"/>
      <c r="BO362" s="180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180"/>
      <c r="CA362" s="180"/>
      <c r="CB362" s="180"/>
      <c r="CC362" s="180"/>
      <c r="CD362" s="99"/>
      <c r="CE362" s="99"/>
      <c r="CF362" s="99"/>
      <c r="CG362" s="99"/>
      <c r="CH362" s="99"/>
      <c r="CI362" s="99"/>
      <c r="CJ362" s="99"/>
      <c r="CK362" s="99"/>
      <c r="CL362" s="99"/>
      <c r="CM362" s="99"/>
      <c r="CN362" s="180"/>
      <c r="CO362" s="180"/>
      <c r="CP362" s="180"/>
      <c r="CQ362" s="180"/>
      <c r="CR362" s="99"/>
      <c r="CS362" s="99"/>
      <c r="CT362" s="99"/>
      <c r="CU362" s="99"/>
      <c r="CV362" s="99"/>
      <c r="CW362" s="99"/>
      <c r="CX362" s="99"/>
      <c r="CY362" s="99"/>
      <c r="CZ362" s="99"/>
      <c r="DA362" s="99"/>
      <c r="DB362" s="180"/>
      <c r="DC362" s="180"/>
      <c r="DD362" s="180"/>
      <c r="DE362" s="180"/>
      <c r="DF362" s="99"/>
      <c r="DG362" s="99"/>
      <c r="DH362" s="99"/>
      <c r="DI362" s="99"/>
      <c r="DJ362" s="99"/>
      <c r="DK362" s="99"/>
      <c r="DL362" s="99"/>
      <c r="DM362" s="99"/>
      <c r="DN362" s="99"/>
      <c r="DO362" s="99"/>
      <c r="DP362" s="180"/>
      <c r="DQ362" s="180"/>
      <c r="DR362" s="180"/>
      <c r="DS362" s="180"/>
      <c r="DT362" s="99"/>
      <c r="DU362" s="99"/>
      <c r="DV362" s="99"/>
      <c r="DW362" s="99"/>
      <c r="DX362" s="99"/>
      <c r="DY362" s="99"/>
      <c r="DZ362" s="99"/>
      <c r="EA362" s="99"/>
      <c r="EB362" s="99"/>
      <c r="EC362" s="99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180"/>
      <c r="W363" s="180"/>
      <c r="X363" s="180"/>
      <c r="Y363" s="180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180"/>
      <c r="AK363" s="180"/>
      <c r="AL363" s="180"/>
      <c r="AM363" s="180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180"/>
      <c r="AY363" s="180"/>
      <c r="AZ363" s="180"/>
      <c r="BA363" s="180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180"/>
      <c r="BM363" s="180"/>
      <c r="BN363" s="180"/>
      <c r="BO363" s="180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180"/>
      <c r="CA363" s="180"/>
      <c r="CB363" s="180"/>
      <c r="CC363" s="180"/>
      <c r="CD363" s="99"/>
      <c r="CE363" s="99"/>
      <c r="CF363" s="99"/>
      <c r="CG363" s="99"/>
      <c r="CH363" s="99"/>
      <c r="CI363" s="99"/>
      <c r="CJ363" s="99"/>
      <c r="CK363" s="99"/>
      <c r="CL363" s="99"/>
      <c r="CM363" s="99"/>
      <c r="CN363" s="180"/>
      <c r="CO363" s="180"/>
      <c r="CP363" s="180"/>
      <c r="CQ363" s="180"/>
      <c r="CR363" s="99"/>
      <c r="CS363" s="99"/>
      <c r="CT363" s="99"/>
      <c r="CU363" s="99"/>
      <c r="CV363" s="99"/>
      <c r="CW363" s="99"/>
      <c r="CX363" s="99"/>
      <c r="CY363" s="99"/>
      <c r="CZ363" s="99"/>
      <c r="DA363" s="99"/>
      <c r="DB363" s="180"/>
      <c r="DC363" s="180"/>
      <c r="DD363" s="180"/>
      <c r="DE363" s="180"/>
      <c r="DF363" s="99"/>
      <c r="DG363" s="99"/>
      <c r="DH363" s="99"/>
      <c r="DI363" s="99"/>
      <c r="DJ363" s="99"/>
      <c r="DK363" s="99"/>
      <c r="DL363" s="99"/>
      <c r="DM363" s="99"/>
      <c r="DN363" s="99"/>
      <c r="DO363" s="99"/>
      <c r="DP363" s="180"/>
      <c r="DQ363" s="180"/>
      <c r="DR363" s="180"/>
      <c r="DS363" s="180"/>
      <c r="DT363" s="99"/>
      <c r="DU363" s="99"/>
      <c r="DV363" s="99"/>
      <c r="DW363" s="99"/>
      <c r="DX363" s="99"/>
      <c r="DY363" s="99"/>
      <c r="DZ363" s="99"/>
      <c r="EA363" s="99"/>
      <c r="EB363" s="99"/>
      <c r="EC363" s="99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180"/>
      <c r="W364" s="180"/>
      <c r="X364" s="180"/>
      <c r="Y364" s="180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180"/>
      <c r="AK364" s="180"/>
      <c r="AL364" s="180"/>
      <c r="AM364" s="180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180"/>
      <c r="AY364" s="180"/>
      <c r="AZ364" s="180"/>
      <c r="BA364" s="180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180"/>
      <c r="BM364" s="180"/>
      <c r="BN364" s="180"/>
      <c r="BO364" s="180"/>
      <c r="BP364" s="99"/>
      <c r="BQ364" s="99"/>
      <c r="BR364" s="99"/>
      <c r="BS364" s="99"/>
      <c r="BT364" s="99"/>
      <c r="BU364" s="99"/>
      <c r="BV364" s="99"/>
      <c r="BW364" s="99"/>
      <c r="BX364" s="99"/>
      <c r="BY364" s="99"/>
      <c r="BZ364" s="180"/>
      <c r="CA364" s="180"/>
      <c r="CB364" s="180"/>
      <c r="CC364" s="180"/>
      <c r="CD364" s="99"/>
      <c r="CE364" s="99"/>
      <c r="CF364" s="99"/>
      <c r="CG364" s="99"/>
      <c r="CH364" s="99"/>
      <c r="CI364" s="99"/>
      <c r="CJ364" s="99"/>
      <c r="CK364" s="99"/>
      <c r="CL364" s="99"/>
      <c r="CM364" s="99"/>
      <c r="CN364" s="180"/>
      <c r="CO364" s="180"/>
      <c r="CP364" s="180"/>
      <c r="CQ364" s="180"/>
      <c r="CR364" s="99"/>
      <c r="CS364" s="99"/>
      <c r="CT364" s="99"/>
      <c r="CU364" s="99"/>
      <c r="CV364" s="99"/>
      <c r="CW364" s="99"/>
      <c r="CX364" s="99"/>
      <c r="CY364" s="99"/>
      <c r="CZ364" s="99"/>
      <c r="DA364" s="99"/>
      <c r="DB364" s="180"/>
      <c r="DC364" s="180"/>
      <c r="DD364" s="180"/>
      <c r="DE364" s="180"/>
      <c r="DF364" s="99"/>
      <c r="DG364" s="99"/>
      <c r="DH364" s="99"/>
      <c r="DI364" s="99"/>
      <c r="DJ364" s="99"/>
      <c r="DK364" s="99"/>
      <c r="DL364" s="99"/>
      <c r="DM364" s="99"/>
      <c r="DN364" s="99"/>
      <c r="DO364" s="99"/>
      <c r="DP364" s="180"/>
      <c r="DQ364" s="180"/>
      <c r="DR364" s="180"/>
      <c r="DS364" s="180"/>
      <c r="DT364" s="99"/>
      <c r="DU364" s="99"/>
      <c r="DV364" s="99"/>
      <c r="DW364" s="99"/>
      <c r="DX364" s="99"/>
      <c r="DY364" s="99"/>
      <c r="DZ364" s="99"/>
      <c r="EA364" s="99"/>
      <c r="EB364" s="99"/>
      <c r="EC364" s="99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180"/>
      <c r="W365" s="180"/>
      <c r="X365" s="180"/>
      <c r="Y365" s="180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180"/>
      <c r="AK365" s="180"/>
      <c r="AL365" s="180"/>
      <c r="AM365" s="180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180"/>
      <c r="AY365" s="180"/>
      <c r="AZ365" s="180"/>
      <c r="BA365" s="180"/>
      <c r="BB365" s="99"/>
      <c r="BC365" s="99"/>
      <c r="BD365" s="99"/>
      <c r="BE365" s="99"/>
      <c r="BF365" s="99"/>
      <c r="BG365" s="99"/>
      <c r="BH365" s="99"/>
      <c r="BI365" s="99"/>
      <c r="BJ365" s="99"/>
      <c r="BK365" s="99"/>
      <c r="BL365" s="180"/>
      <c r="BM365" s="180"/>
      <c r="BN365" s="180"/>
      <c r="BO365" s="180"/>
      <c r="BP365" s="99"/>
      <c r="BQ365" s="99"/>
      <c r="BR365" s="99"/>
      <c r="BS365" s="99"/>
      <c r="BT365" s="99"/>
      <c r="BU365" s="99"/>
      <c r="BV365" s="99"/>
      <c r="BW365" s="99"/>
      <c r="BX365" s="99"/>
      <c r="BY365" s="99"/>
      <c r="BZ365" s="180"/>
      <c r="CA365" s="180"/>
      <c r="CB365" s="180"/>
      <c r="CC365" s="180"/>
      <c r="CD365" s="99"/>
      <c r="CE365" s="99"/>
      <c r="CF365" s="99"/>
      <c r="CG365" s="99"/>
      <c r="CH365" s="99"/>
      <c r="CI365" s="99"/>
      <c r="CJ365" s="99"/>
      <c r="CK365" s="99"/>
      <c r="CL365" s="99"/>
      <c r="CM365" s="99"/>
      <c r="CN365" s="180"/>
      <c r="CO365" s="180"/>
      <c r="CP365" s="180"/>
      <c r="CQ365" s="180"/>
      <c r="CR365" s="99"/>
      <c r="CS365" s="99"/>
      <c r="CT365" s="99"/>
      <c r="CU365" s="99"/>
      <c r="CV365" s="99"/>
      <c r="CW365" s="99"/>
      <c r="CX365" s="99"/>
      <c r="CY365" s="99"/>
      <c r="CZ365" s="99"/>
      <c r="DA365" s="99"/>
      <c r="DB365" s="180"/>
      <c r="DC365" s="180"/>
      <c r="DD365" s="180"/>
      <c r="DE365" s="180"/>
      <c r="DF365" s="99"/>
      <c r="DG365" s="99"/>
      <c r="DH365" s="99"/>
      <c r="DI365" s="99"/>
      <c r="DJ365" s="99"/>
      <c r="DK365" s="99"/>
      <c r="DL365" s="99"/>
      <c r="DM365" s="99"/>
      <c r="DN365" s="99"/>
      <c r="DO365" s="99"/>
      <c r="DP365" s="180"/>
      <c r="DQ365" s="180"/>
      <c r="DR365" s="180"/>
      <c r="DS365" s="180"/>
      <c r="DT365" s="99"/>
      <c r="DU365" s="99"/>
      <c r="DV365" s="99"/>
      <c r="DW365" s="99"/>
      <c r="DX365" s="99"/>
      <c r="DY365" s="99"/>
      <c r="DZ365" s="99"/>
      <c r="EA365" s="99"/>
      <c r="EB365" s="99"/>
      <c r="EC365" s="99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180"/>
      <c r="W366" s="180"/>
      <c r="X366" s="180"/>
      <c r="Y366" s="180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180"/>
      <c r="AK366" s="180"/>
      <c r="AL366" s="180"/>
      <c r="AM366" s="180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180"/>
      <c r="AY366" s="180"/>
      <c r="AZ366" s="180"/>
      <c r="BA366" s="180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180"/>
      <c r="BM366" s="180"/>
      <c r="BN366" s="180"/>
      <c r="BO366" s="180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180"/>
      <c r="CA366" s="180"/>
      <c r="CB366" s="180"/>
      <c r="CC366" s="180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180"/>
      <c r="CO366" s="180"/>
      <c r="CP366" s="180"/>
      <c r="CQ366" s="180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180"/>
      <c r="DC366" s="180"/>
      <c r="DD366" s="180"/>
      <c r="DE366" s="180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180"/>
      <c r="DQ366" s="180"/>
      <c r="DR366" s="180"/>
      <c r="DS366" s="180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180"/>
      <c r="W367" s="180"/>
      <c r="X367" s="180"/>
      <c r="Y367" s="180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180"/>
      <c r="AK367" s="180"/>
      <c r="AL367" s="180"/>
      <c r="AM367" s="180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180"/>
      <c r="AY367" s="180"/>
      <c r="AZ367" s="180"/>
      <c r="BA367" s="180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180"/>
      <c r="BM367" s="180"/>
      <c r="BN367" s="180"/>
      <c r="BO367" s="180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180"/>
      <c r="CA367" s="180"/>
      <c r="CB367" s="180"/>
      <c r="CC367" s="180"/>
      <c r="CD367" s="99"/>
      <c r="CE367" s="99"/>
      <c r="CF367" s="99"/>
      <c r="CG367" s="99"/>
      <c r="CH367" s="99"/>
      <c r="CI367" s="99"/>
      <c r="CJ367" s="99"/>
      <c r="CK367" s="99"/>
      <c r="CL367" s="99"/>
      <c r="CM367" s="99"/>
      <c r="CN367" s="180"/>
      <c r="CO367" s="180"/>
      <c r="CP367" s="180"/>
      <c r="CQ367" s="180"/>
      <c r="CR367" s="99"/>
      <c r="CS367" s="99"/>
      <c r="CT367" s="99"/>
      <c r="CU367" s="99"/>
      <c r="CV367" s="99"/>
      <c r="CW367" s="99"/>
      <c r="CX367" s="99"/>
      <c r="CY367" s="99"/>
      <c r="CZ367" s="99"/>
      <c r="DA367" s="99"/>
      <c r="DB367" s="180"/>
      <c r="DC367" s="180"/>
      <c r="DD367" s="180"/>
      <c r="DE367" s="180"/>
      <c r="DF367" s="99"/>
      <c r="DG367" s="99"/>
      <c r="DH367" s="99"/>
      <c r="DI367" s="99"/>
      <c r="DJ367" s="99"/>
      <c r="DK367" s="99"/>
      <c r="DL367" s="99"/>
      <c r="DM367" s="99"/>
      <c r="DN367" s="99"/>
      <c r="DO367" s="99"/>
      <c r="DP367" s="180"/>
      <c r="DQ367" s="180"/>
      <c r="DR367" s="180"/>
      <c r="DS367" s="180"/>
      <c r="DT367" s="99"/>
      <c r="DU367" s="99"/>
      <c r="DV367" s="99"/>
      <c r="DW367" s="99"/>
      <c r="DX367" s="99"/>
      <c r="DY367" s="99"/>
      <c r="DZ367" s="99"/>
      <c r="EA367" s="99"/>
      <c r="EB367" s="99"/>
      <c r="EC367" s="99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180"/>
      <c r="W368" s="180"/>
      <c r="X368" s="180"/>
      <c r="Y368" s="180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180"/>
      <c r="AK368" s="180"/>
      <c r="AL368" s="180"/>
      <c r="AM368" s="180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180"/>
      <c r="AY368" s="180"/>
      <c r="AZ368" s="180"/>
      <c r="BA368" s="180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180"/>
      <c r="BM368" s="180"/>
      <c r="BN368" s="180"/>
      <c r="BO368" s="180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180"/>
      <c r="CA368" s="180"/>
      <c r="CB368" s="180"/>
      <c r="CC368" s="180"/>
      <c r="CD368" s="99"/>
      <c r="CE368" s="99"/>
      <c r="CF368" s="99"/>
      <c r="CG368" s="99"/>
      <c r="CH368" s="99"/>
      <c r="CI368" s="99"/>
      <c r="CJ368" s="99"/>
      <c r="CK368" s="99"/>
      <c r="CL368" s="99"/>
      <c r="CM368" s="99"/>
      <c r="CN368" s="180"/>
      <c r="CO368" s="180"/>
      <c r="CP368" s="180"/>
      <c r="CQ368" s="180"/>
      <c r="CR368" s="99"/>
      <c r="CS368" s="99"/>
      <c r="CT368" s="99"/>
      <c r="CU368" s="99"/>
      <c r="CV368" s="99"/>
      <c r="CW368" s="99"/>
      <c r="CX368" s="99"/>
      <c r="CY368" s="99"/>
      <c r="CZ368" s="99"/>
      <c r="DA368" s="99"/>
      <c r="DB368" s="180"/>
      <c r="DC368" s="180"/>
      <c r="DD368" s="180"/>
      <c r="DE368" s="180"/>
      <c r="DF368" s="99"/>
      <c r="DG368" s="99"/>
      <c r="DH368" s="99"/>
      <c r="DI368" s="99"/>
      <c r="DJ368" s="99"/>
      <c r="DK368" s="99"/>
      <c r="DL368" s="99"/>
      <c r="DM368" s="99"/>
      <c r="DN368" s="99"/>
      <c r="DO368" s="99"/>
      <c r="DP368" s="180"/>
      <c r="DQ368" s="180"/>
      <c r="DR368" s="180"/>
      <c r="DS368" s="180"/>
      <c r="DT368" s="99"/>
      <c r="DU368" s="99"/>
      <c r="DV368" s="99"/>
      <c r="DW368" s="99"/>
      <c r="DX368" s="99"/>
      <c r="DY368" s="99"/>
      <c r="DZ368" s="99"/>
      <c r="EA368" s="99"/>
      <c r="EB368" s="99"/>
      <c r="EC368" s="99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180"/>
      <c r="W369" s="180"/>
      <c r="X369" s="180"/>
      <c r="Y369" s="180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180"/>
      <c r="AK369" s="180"/>
      <c r="AL369" s="180"/>
      <c r="AM369" s="180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180"/>
      <c r="AY369" s="180"/>
      <c r="AZ369" s="180"/>
      <c r="BA369" s="180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180"/>
      <c r="BM369" s="180"/>
      <c r="BN369" s="180"/>
      <c r="BO369" s="180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180"/>
      <c r="CA369" s="180"/>
      <c r="CB369" s="180"/>
      <c r="CC369" s="180"/>
      <c r="CD369" s="99"/>
      <c r="CE369" s="99"/>
      <c r="CF369" s="99"/>
      <c r="CG369" s="99"/>
      <c r="CH369" s="99"/>
      <c r="CI369" s="99"/>
      <c r="CJ369" s="99"/>
      <c r="CK369" s="99"/>
      <c r="CL369" s="99"/>
      <c r="CM369" s="99"/>
      <c r="CN369" s="180"/>
      <c r="CO369" s="180"/>
      <c r="CP369" s="180"/>
      <c r="CQ369" s="180"/>
      <c r="CR369" s="99"/>
      <c r="CS369" s="99"/>
      <c r="CT369" s="99"/>
      <c r="CU369" s="99"/>
      <c r="CV369" s="99"/>
      <c r="CW369" s="99"/>
      <c r="CX369" s="99"/>
      <c r="CY369" s="99"/>
      <c r="CZ369" s="99"/>
      <c r="DA369" s="99"/>
      <c r="DB369" s="180"/>
      <c r="DC369" s="180"/>
      <c r="DD369" s="180"/>
      <c r="DE369" s="180"/>
      <c r="DF369" s="99"/>
      <c r="DG369" s="99"/>
      <c r="DH369" s="99"/>
      <c r="DI369" s="99"/>
      <c r="DJ369" s="99"/>
      <c r="DK369" s="99"/>
      <c r="DL369" s="99"/>
      <c r="DM369" s="99"/>
      <c r="DN369" s="99"/>
      <c r="DO369" s="99"/>
      <c r="DP369" s="180"/>
      <c r="DQ369" s="180"/>
      <c r="DR369" s="180"/>
      <c r="DS369" s="180"/>
      <c r="DT369" s="99"/>
      <c r="DU369" s="99"/>
      <c r="DV369" s="99"/>
      <c r="DW369" s="99"/>
      <c r="DX369" s="99"/>
      <c r="DY369" s="99"/>
      <c r="DZ369" s="99"/>
      <c r="EA369" s="99"/>
      <c r="EB369" s="99"/>
      <c r="EC369" s="99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180"/>
      <c r="W370" s="180"/>
      <c r="X370" s="180"/>
      <c r="Y370" s="180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180"/>
      <c r="AK370" s="180"/>
      <c r="AL370" s="180"/>
      <c r="AM370" s="180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180"/>
      <c r="AY370" s="180"/>
      <c r="AZ370" s="180"/>
      <c r="BA370" s="180"/>
      <c r="BB370" s="99"/>
      <c r="BC370" s="99"/>
      <c r="BD370" s="99"/>
      <c r="BE370" s="99"/>
      <c r="BF370" s="99"/>
      <c r="BG370" s="99"/>
      <c r="BH370" s="99"/>
      <c r="BI370" s="99"/>
      <c r="BJ370" s="99"/>
      <c r="BK370" s="99"/>
      <c r="BL370" s="180"/>
      <c r="BM370" s="180"/>
      <c r="BN370" s="180"/>
      <c r="BO370" s="180"/>
      <c r="BP370" s="99"/>
      <c r="BQ370" s="99"/>
      <c r="BR370" s="99"/>
      <c r="BS370" s="99"/>
      <c r="BT370" s="99"/>
      <c r="BU370" s="99"/>
      <c r="BV370" s="99"/>
      <c r="BW370" s="99"/>
      <c r="BX370" s="99"/>
      <c r="BY370" s="99"/>
      <c r="BZ370" s="180"/>
      <c r="CA370" s="180"/>
      <c r="CB370" s="180"/>
      <c r="CC370" s="180"/>
      <c r="CD370" s="99"/>
      <c r="CE370" s="99"/>
      <c r="CF370" s="99"/>
      <c r="CG370" s="99"/>
      <c r="CH370" s="99"/>
      <c r="CI370" s="99"/>
      <c r="CJ370" s="99"/>
      <c r="CK370" s="99"/>
      <c r="CL370" s="99"/>
      <c r="CM370" s="99"/>
      <c r="CN370" s="180"/>
      <c r="CO370" s="180"/>
      <c r="CP370" s="180"/>
      <c r="CQ370" s="180"/>
      <c r="CR370" s="99"/>
      <c r="CS370" s="99"/>
      <c r="CT370" s="99"/>
      <c r="CU370" s="99"/>
      <c r="CV370" s="99"/>
      <c r="CW370" s="99"/>
      <c r="CX370" s="99"/>
      <c r="CY370" s="99"/>
      <c r="CZ370" s="99"/>
      <c r="DA370" s="99"/>
      <c r="DB370" s="180"/>
      <c r="DC370" s="180"/>
      <c r="DD370" s="180"/>
      <c r="DE370" s="180"/>
      <c r="DF370" s="99"/>
      <c r="DG370" s="99"/>
      <c r="DH370" s="99"/>
      <c r="DI370" s="99"/>
      <c r="DJ370" s="99"/>
      <c r="DK370" s="99"/>
      <c r="DL370" s="99"/>
      <c r="DM370" s="99"/>
      <c r="DN370" s="99"/>
      <c r="DO370" s="99"/>
      <c r="DP370" s="180"/>
      <c r="DQ370" s="180"/>
      <c r="DR370" s="180"/>
      <c r="DS370" s="180"/>
      <c r="DT370" s="99"/>
      <c r="DU370" s="99"/>
      <c r="DV370" s="99"/>
      <c r="DW370" s="99"/>
      <c r="DX370" s="99"/>
      <c r="DY370" s="99"/>
      <c r="DZ370" s="99"/>
      <c r="EA370" s="99"/>
      <c r="EB370" s="99"/>
      <c r="EC370" s="99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180"/>
      <c r="W371" s="180"/>
      <c r="X371" s="180"/>
      <c r="Y371" s="180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180"/>
      <c r="AK371" s="180"/>
      <c r="AL371" s="180"/>
      <c r="AM371" s="180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180"/>
      <c r="AY371" s="180"/>
      <c r="AZ371" s="180"/>
      <c r="BA371" s="180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180"/>
      <c r="BM371" s="180"/>
      <c r="BN371" s="180"/>
      <c r="BO371" s="180"/>
      <c r="BP371" s="99"/>
      <c r="BQ371" s="99"/>
      <c r="BR371" s="99"/>
      <c r="BS371" s="99"/>
      <c r="BT371" s="99"/>
      <c r="BU371" s="99"/>
      <c r="BV371" s="99"/>
      <c r="BW371" s="99"/>
      <c r="BX371" s="99"/>
      <c r="BY371" s="99"/>
      <c r="BZ371" s="180"/>
      <c r="CA371" s="180"/>
      <c r="CB371" s="180"/>
      <c r="CC371" s="180"/>
      <c r="CD371" s="99"/>
      <c r="CE371" s="99"/>
      <c r="CF371" s="99"/>
      <c r="CG371" s="99"/>
      <c r="CH371" s="99"/>
      <c r="CI371" s="99"/>
      <c r="CJ371" s="99"/>
      <c r="CK371" s="99"/>
      <c r="CL371" s="99"/>
      <c r="CM371" s="99"/>
      <c r="CN371" s="180"/>
      <c r="CO371" s="180"/>
      <c r="CP371" s="180"/>
      <c r="CQ371" s="180"/>
      <c r="CR371" s="99"/>
      <c r="CS371" s="99"/>
      <c r="CT371" s="99"/>
      <c r="CU371" s="99"/>
      <c r="CV371" s="99"/>
      <c r="CW371" s="99"/>
      <c r="CX371" s="99"/>
      <c r="CY371" s="99"/>
      <c r="CZ371" s="99"/>
      <c r="DA371" s="99"/>
      <c r="DB371" s="180"/>
      <c r="DC371" s="180"/>
      <c r="DD371" s="180"/>
      <c r="DE371" s="180"/>
      <c r="DF371" s="99"/>
      <c r="DG371" s="99"/>
      <c r="DH371" s="99"/>
      <c r="DI371" s="99"/>
      <c r="DJ371" s="99"/>
      <c r="DK371" s="99"/>
      <c r="DL371" s="99"/>
      <c r="DM371" s="99"/>
      <c r="DN371" s="99"/>
      <c r="DO371" s="99"/>
      <c r="DP371" s="180"/>
      <c r="DQ371" s="180"/>
      <c r="DR371" s="180"/>
      <c r="DS371" s="180"/>
      <c r="DT371" s="99"/>
      <c r="DU371" s="99"/>
      <c r="DV371" s="99"/>
      <c r="DW371" s="99"/>
      <c r="DX371" s="99"/>
      <c r="DY371" s="99"/>
      <c r="DZ371" s="99"/>
      <c r="EA371" s="99"/>
      <c r="EB371" s="99"/>
      <c r="EC371" s="99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180"/>
      <c r="W372" s="180"/>
      <c r="X372" s="180"/>
      <c r="Y372" s="180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180"/>
      <c r="AK372" s="180"/>
      <c r="AL372" s="180"/>
      <c r="AM372" s="180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180"/>
      <c r="AY372" s="180"/>
      <c r="AZ372" s="180"/>
      <c r="BA372" s="180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180"/>
      <c r="BM372" s="180"/>
      <c r="BN372" s="180"/>
      <c r="BO372" s="180"/>
      <c r="BP372" s="99"/>
      <c r="BQ372" s="99"/>
      <c r="BR372" s="99"/>
      <c r="BS372" s="99"/>
      <c r="BT372" s="99"/>
      <c r="BU372" s="99"/>
      <c r="BV372" s="99"/>
      <c r="BW372" s="99"/>
      <c r="BX372" s="99"/>
      <c r="BY372" s="99"/>
      <c r="BZ372" s="180"/>
      <c r="CA372" s="180"/>
      <c r="CB372" s="180"/>
      <c r="CC372" s="180"/>
      <c r="CD372" s="99"/>
      <c r="CE372" s="99"/>
      <c r="CF372" s="99"/>
      <c r="CG372" s="99"/>
      <c r="CH372" s="99"/>
      <c r="CI372" s="99"/>
      <c r="CJ372" s="99"/>
      <c r="CK372" s="99"/>
      <c r="CL372" s="99"/>
      <c r="CM372" s="99"/>
      <c r="CN372" s="180"/>
      <c r="CO372" s="180"/>
      <c r="CP372" s="180"/>
      <c r="CQ372" s="180"/>
      <c r="CR372" s="99"/>
      <c r="CS372" s="99"/>
      <c r="CT372" s="99"/>
      <c r="CU372" s="99"/>
      <c r="CV372" s="99"/>
      <c r="CW372" s="99"/>
      <c r="CX372" s="99"/>
      <c r="CY372" s="99"/>
      <c r="CZ372" s="99"/>
      <c r="DA372" s="99"/>
      <c r="DB372" s="180"/>
      <c r="DC372" s="180"/>
      <c r="DD372" s="180"/>
      <c r="DE372" s="180"/>
      <c r="DF372" s="99"/>
      <c r="DG372" s="99"/>
      <c r="DH372" s="99"/>
      <c r="DI372" s="99"/>
      <c r="DJ372" s="99"/>
      <c r="DK372" s="99"/>
      <c r="DL372" s="99"/>
      <c r="DM372" s="99"/>
      <c r="DN372" s="99"/>
      <c r="DO372" s="99"/>
      <c r="DP372" s="180"/>
      <c r="DQ372" s="180"/>
      <c r="DR372" s="180"/>
      <c r="DS372" s="180"/>
      <c r="DT372" s="99"/>
      <c r="DU372" s="99"/>
      <c r="DV372" s="99"/>
      <c r="DW372" s="99"/>
      <c r="DX372" s="99"/>
      <c r="DY372" s="99"/>
      <c r="DZ372" s="99"/>
      <c r="EA372" s="99"/>
      <c r="EB372" s="99"/>
      <c r="EC372" s="99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180"/>
      <c r="W373" s="180"/>
      <c r="X373" s="180"/>
      <c r="Y373" s="180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180"/>
      <c r="AK373" s="180"/>
      <c r="AL373" s="180"/>
      <c r="AM373" s="180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180"/>
      <c r="AY373" s="180"/>
      <c r="AZ373" s="180"/>
      <c r="BA373" s="180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180"/>
      <c r="BM373" s="180"/>
      <c r="BN373" s="180"/>
      <c r="BO373" s="180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180"/>
      <c r="CA373" s="180"/>
      <c r="CB373" s="180"/>
      <c r="CC373" s="180"/>
      <c r="CD373" s="99"/>
      <c r="CE373" s="99"/>
      <c r="CF373" s="99"/>
      <c r="CG373" s="99"/>
      <c r="CH373" s="99"/>
      <c r="CI373" s="99"/>
      <c r="CJ373" s="99"/>
      <c r="CK373" s="99"/>
      <c r="CL373" s="99"/>
      <c r="CM373" s="99"/>
      <c r="CN373" s="180"/>
      <c r="CO373" s="180"/>
      <c r="CP373" s="180"/>
      <c r="CQ373" s="180"/>
      <c r="CR373" s="99"/>
      <c r="CS373" s="99"/>
      <c r="CT373" s="99"/>
      <c r="CU373" s="99"/>
      <c r="CV373" s="99"/>
      <c r="CW373" s="99"/>
      <c r="CX373" s="99"/>
      <c r="CY373" s="99"/>
      <c r="CZ373" s="99"/>
      <c r="DA373" s="99"/>
      <c r="DB373" s="180"/>
      <c r="DC373" s="180"/>
      <c r="DD373" s="180"/>
      <c r="DE373" s="180"/>
      <c r="DF373" s="99"/>
      <c r="DG373" s="99"/>
      <c r="DH373" s="99"/>
      <c r="DI373" s="99"/>
      <c r="DJ373" s="99"/>
      <c r="DK373" s="99"/>
      <c r="DL373" s="99"/>
      <c r="DM373" s="99"/>
      <c r="DN373" s="99"/>
      <c r="DO373" s="99"/>
      <c r="DP373" s="180"/>
      <c r="DQ373" s="180"/>
      <c r="DR373" s="180"/>
      <c r="DS373" s="180"/>
      <c r="DT373" s="99"/>
      <c r="DU373" s="99"/>
      <c r="DV373" s="99"/>
      <c r="DW373" s="99"/>
      <c r="DX373" s="99"/>
      <c r="DY373" s="99"/>
      <c r="DZ373" s="99"/>
      <c r="EA373" s="99"/>
      <c r="EB373" s="99"/>
      <c r="EC373" s="99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180"/>
      <c r="W374" s="180"/>
      <c r="X374" s="180"/>
      <c r="Y374" s="180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180"/>
      <c r="AK374" s="180"/>
      <c r="AL374" s="180"/>
      <c r="AM374" s="180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180"/>
      <c r="AY374" s="180"/>
      <c r="AZ374" s="180"/>
      <c r="BA374" s="180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180"/>
      <c r="BM374" s="180"/>
      <c r="BN374" s="180"/>
      <c r="BO374" s="180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180"/>
      <c r="CA374" s="180"/>
      <c r="CB374" s="180"/>
      <c r="CC374" s="180"/>
      <c r="CD374" s="99"/>
      <c r="CE374" s="99"/>
      <c r="CF374" s="99"/>
      <c r="CG374" s="99"/>
      <c r="CH374" s="99"/>
      <c r="CI374" s="99"/>
      <c r="CJ374" s="99"/>
      <c r="CK374" s="99"/>
      <c r="CL374" s="99"/>
      <c r="CM374" s="99"/>
      <c r="CN374" s="180"/>
      <c r="CO374" s="180"/>
      <c r="CP374" s="180"/>
      <c r="CQ374" s="180"/>
      <c r="CR374" s="99"/>
      <c r="CS374" s="99"/>
      <c r="CT374" s="99"/>
      <c r="CU374" s="99"/>
      <c r="CV374" s="99"/>
      <c r="CW374" s="99"/>
      <c r="CX374" s="99"/>
      <c r="CY374" s="99"/>
      <c r="CZ374" s="99"/>
      <c r="DA374" s="99"/>
      <c r="DB374" s="180"/>
      <c r="DC374" s="180"/>
      <c r="DD374" s="180"/>
      <c r="DE374" s="180"/>
      <c r="DF374" s="99"/>
      <c r="DG374" s="99"/>
      <c r="DH374" s="99"/>
      <c r="DI374" s="99"/>
      <c r="DJ374" s="99"/>
      <c r="DK374" s="99"/>
      <c r="DL374" s="99"/>
      <c r="DM374" s="99"/>
      <c r="DN374" s="99"/>
      <c r="DO374" s="99"/>
      <c r="DP374" s="180"/>
      <c r="DQ374" s="180"/>
      <c r="DR374" s="180"/>
      <c r="DS374" s="180"/>
      <c r="DT374" s="99"/>
      <c r="DU374" s="99"/>
      <c r="DV374" s="99"/>
      <c r="DW374" s="99"/>
      <c r="DX374" s="99"/>
      <c r="DY374" s="99"/>
      <c r="DZ374" s="99"/>
      <c r="EA374" s="99"/>
      <c r="EB374" s="99"/>
      <c r="EC374" s="99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180"/>
      <c r="W375" s="180"/>
      <c r="X375" s="180"/>
      <c r="Y375" s="180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180"/>
      <c r="AK375" s="180"/>
      <c r="AL375" s="180"/>
      <c r="AM375" s="180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180"/>
      <c r="AY375" s="180"/>
      <c r="AZ375" s="180"/>
      <c r="BA375" s="180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180"/>
      <c r="BM375" s="180"/>
      <c r="BN375" s="180"/>
      <c r="BO375" s="180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180"/>
      <c r="CA375" s="180"/>
      <c r="CB375" s="180"/>
      <c r="CC375" s="180"/>
      <c r="CD375" s="99"/>
      <c r="CE375" s="99"/>
      <c r="CF375" s="99"/>
      <c r="CG375" s="99"/>
      <c r="CH375" s="99"/>
      <c r="CI375" s="99"/>
      <c r="CJ375" s="99"/>
      <c r="CK375" s="99"/>
      <c r="CL375" s="99"/>
      <c r="CM375" s="99"/>
      <c r="CN375" s="180"/>
      <c r="CO375" s="180"/>
      <c r="CP375" s="180"/>
      <c r="CQ375" s="180"/>
      <c r="CR375" s="99"/>
      <c r="CS375" s="99"/>
      <c r="CT375" s="99"/>
      <c r="CU375" s="99"/>
      <c r="CV375" s="99"/>
      <c r="CW375" s="99"/>
      <c r="CX375" s="99"/>
      <c r="CY375" s="99"/>
      <c r="CZ375" s="99"/>
      <c r="DA375" s="99"/>
      <c r="DB375" s="180"/>
      <c r="DC375" s="180"/>
      <c r="DD375" s="180"/>
      <c r="DE375" s="180"/>
      <c r="DF375" s="99"/>
      <c r="DG375" s="99"/>
      <c r="DH375" s="99"/>
      <c r="DI375" s="99"/>
      <c r="DJ375" s="99"/>
      <c r="DK375" s="99"/>
      <c r="DL375" s="99"/>
      <c r="DM375" s="99"/>
      <c r="DN375" s="99"/>
      <c r="DO375" s="99"/>
      <c r="DP375" s="180"/>
      <c r="DQ375" s="180"/>
      <c r="DR375" s="180"/>
      <c r="DS375" s="180"/>
      <c r="DT375" s="99"/>
      <c r="DU375" s="99"/>
      <c r="DV375" s="99"/>
      <c r="DW375" s="99"/>
      <c r="DX375" s="99"/>
      <c r="DY375" s="99"/>
      <c r="DZ375" s="99"/>
      <c r="EA375" s="99"/>
      <c r="EB375" s="99"/>
      <c r="EC375" s="99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180"/>
      <c r="W376" s="180"/>
      <c r="X376" s="180"/>
      <c r="Y376" s="180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180"/>
      <c r="AK376" s="180"/>
      <c r="AL376" s="180"/>
      <c r="AM376" s="180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180"/>
      <c r="AY376" s="180"/>
      <c r="AZ376" s="180"/>
      <c r="BA376" s="180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180"/>
      <c r="BM376" s="180"/>
      <c r="BN376" s="180"/>
      <c r="BO376" s="180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180"/>
      <c r="CA376" s="180"/>
      <c r="CB376" s="180"/>
      <c r="CC376" s="180"/>
      <c r="CD376" s="99"/>
      <c r="CE376" s="99"/>
      <c r="CF376" s="99"/>
      <c r="CG376" s="99"/>
      <c r="CH376" s="99"/>
      <c r="CI376" s="99"/>
      <c r="CJ376" s="99"/>
      <c r="CK376" s="99"/>
      <c r="CL376" s="99"/>
      <c r="CM376" s="99"/>
      <c r="CN376" s="180"/>
      <c r="CO376" s="180"/>
      <c r="CP376" s="180"/>
      <c r="CQ376" s="180"/>
      <c r="CR376" s="99"/>
      <c r="CS376" s="99"/>
      <c r="CT376" s="99"/>
      <c r="CU376" s="99"/>
      <c r="CV376" s="99"/>
      <c r="CW376" s="99"/>
      <c r="CX376" s="99"/>
      <c r="CY376" s="99"/>
      <c r="CZ376" s="99"/>
      <c r="DA376" s="99"/>
      <c r="DB376" s="180"/>
      <c r="DC376" s="180"/>
      <c r="DD376" s="180"/>
      <c r="DE376" s="180"/>
      <c r="DF376" s="99"/>
      <c r="DG376" s="99"/>
      <c r="DH376" s="99"/>
      <c r="DI376" s="99"/>
      <c r="DJ376" s="99"/>
      <c r="DK376" s="99"/>
      <c r="DL376" s="99"/>
      <c r="DM376" s="99"/>
      <c r="DN376" s="99"/>
      <c r="DO376" s="99"/>
      <c r="DP376" s="180"/>
      <c r="DQ376" s="180"/>
      <c r="DR376" s="180"/>
      <c r="DS376" s="180"/>
      <c r="DT376" s="99"/>
      <c r="DU376" s="99"/>
      <c r="DV376" s="99"/>
      <c r="DW376" s="99"/>
      <c r="DX376" s="99"/>
      <c r="DY376" s="99"/>
      <c r="DZ376" s="99"/>
      <c r="EA376" s="99"/>
      <c r="EB376" s="99"/>
      <c r="EC376" s="99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180"/>
      <c r="W377" s="180"/>
      <c r="X377" s="180"/>
      <c r="Y377" s="180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180"/>
      <c r="AK377" s="180"/>
      <c r="AL377" s="180"/>
      <c r="AM377" s="180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180"/>
      <c r="AY377" s="180"/>
      <c r="AZ377" s="180"/>
      <c r="BA377" s="180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180"/>
      <c r="BM377" s="180"/>
      <c r="BN377" s="180"/>
      <c r="BO377" s="180"/>
      <c r="BP377" s="99"/>
      <c r="BQ377" s="99"/>
      <c r="BR377" s="99"/>
      <c r="BS377" s="99"/>
      <c r="BT377" s="99"/>
      <c r="BU377" s="99"/>
      <c r="BV377" s="99"/>
      <c r="BW377" s="99"/>
      <c r="BX377" s="99"/>
      <c r="BY377" s="99"/>
      <c r="BZ377" s="180"/>
      <c r="CA377" s="180"/>
      <c r="CB377" s="180"/>
      <c r="CC377" s="180"/>
      <c r="CD377" s="99"/>
      <c r="CE377" s="99"/>
      <c r="CF377" s="99"/>
      <c r="CG377" s="99"/>
      <c r="CH377" s="99"/>
      <c r="CI377" s="99"/>
      <c r="CJ377" s="99"/>
      <c r="CK377" s="99"/>
      <c r="CL377" s="99"/>
      <c r="CM377" s="99"/>
      <c r="CN377" s="180"/>
      <c r="CO377" s="180"/>
      <c r="CP377" s="180"/>
      <c r="CQ377" s="180"/>
      <c r="CR377" s="99"/>
      <c r="CS377" s="99"/>
      <c r="CT377" s="99"/>
      <c r="CU377" s="99"/>
      <c r="CV377" s="99"/>
      <c r="CW377" s="99"/>
      <c r="CX377" s="99"/>
      <c r="CY377" s="99"/>
      <c r="CZ377" s="99"/>
      <c r="DA377" s="99"/>
      <c r="DB377" s="180"/>
      <c r="DC377" s="180"/>
      <c r="DD377" s="180"/>
      <c r="DE377" s="180"/>
      <c r="DF377" s="99"/>
      <c r="DG377" s="99"/>
      <c r="DH377" s="99"/>
      <c r="DI377" s="99"/>
      <c r="DJ377" s="99"/>
      <c r="DK377" s="99"/>
      <c r="DL377" s="99"/>
      <c r="DM377" s="99"/>
      <c r="DN377" s="99"/>
      <c r="DO377" s="99"/>
      <c r="DP377" s="180"/>
      <c r="DQ377" s="180"/>
      <c r="DR377" s="180"/>
      <c r="DS377" s="180"/>
      <c r="DT377" s="99"/>
      <c r="DU377" s="99"/>
      <c r="DV377" s="99"/>
      <c r="DW377" s="99"/>
      <c r="DX377" s="99"/>
      <c r="DY377" s="99"/>
      <c r="DZ377" s="99"/>
      <c r="EA377" s="99"/>
      <c r="EB377" s="99"/>
      <c r="EC377" s="99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180"/>
      <c r="W378" s="180"/>
      <c r="X378" s="180"/>
      <c r="Y378" s="180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180"/>
      <c r="AK378" s="180"/>
      <c r="AL378" s="180"/>
      <c r="AM378" s="180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180"/>
      <c r="AY378" s="180"/>
      <c r="AZ378" s="180"/>
      <c r="BA378" s="180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180"/>
      <c r="BM378" s="180"/>
      <c r="BN378" s="180"/>
      <c r="BO378" s="180"/>
      <c r="BP378" s="99"/>
      <c r="BQ378" s="99"/>
      <c r="BR378" s="99"/>
      <c r="BS378" s="99"/>
      <c r="BT378" s="99"/>
      <c r="BU378" s="99"/>
      <c r="BV378" s="99"/>
      <c r="BW378" s="99"/>
      <c r="BX378" s="99"/>
      <c r="BY378" s="99"/>
      <c r="BZ378" s="180"/>
      <c r="CA378" s="180"/>
      <c r="CB378" s="180"/>
      <c r="CC378" s="180"/>
      <c r="CD378" s="99"/>
      <c r="CE378" s="99"/>
      <c r="CF378" s="99"/>
      <c r="CG378" s="99"/>
      <c r="CH378" s="99"/>
      <c r="CI378" s="99"/>
      <c r="CJ378" s="99"/>
      <c r="CK378" s="99"/>
      <c r="CL378" s="99"/>
      <c r="CM378" s="99"/>
      <c r="CN378" s="180"/>
      <c r="CO378" s="180"/>
      <c r="CP378" s="180"/>
      <c r="CQ378" s="180"/>
      <c r="CR378" s="99"/>
      <c r="CS378" s="99"/>
      <c r="CT378" s="99"/>
      <c r="CU378" s="99"/>
      <c r="CV378" s="99"/>
      <c r="CW378" s="99"/>
      <c r="CX378" s="99"/>
      <c r="CY378" s="99"/>
      <c r="CZ378" s="99"/>
      <c r="DA378" s="99"/>
      <c r="DB378" s="180"/>
      <c r="DC378" s="180"/>
      <c r="DD378" s="180"/>
      <c r="DE378" s="180"/>
      <c r="DF378" s="99"/>
      <c r="DG378" s="99"/>
      <c r="DH378" s="99"/>
      <c r="DI378" s="99"/>
      <c r="DJ378" s="99"/>
      <c r="DK378" s="99"/>
      <c r="DL378" s="99"/>
      <c r="DM378" s="99"/>
      <c r="DN378" s="99"/>
      <c r="DO378" s="99"/>
      <c r="DP378" s="180"/>
      <c r="DQ378" s="180"/>
      <c r="DR378" s="180"/>
      <c r="DS378" s="180"/>
      <c r="DT378" s="99"/>
      <c r="DU378" s="99"/>
      <c r="DV378" s="99"/>
      <c r="DW378" s="99"/>
      <c r="DX378" s="99"/>
      <c r="DY378" s="99"/>
      <c r="DZ378" s="99"/>
      <c r="EA378" s="99"/>
      <c r="EB378" s="99"/>
      <c r="EC378" s="99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180"/>
      <c r="W379" s="180"/>
      <c r="X379" s="180"/>
      <c r="Y379" s="180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180"/>
      <c r="AK379" s="180"/>
      <c r="AL379" s="180"/>
      <c r="AM379" s="180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180"/>
      <c r="AY379" s="180"/>
      <c r="AZ379" s="180"/>
      <c r="BA379" s="180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180"/>
      <c r="BM379" s="180"/>
      <c r="BN379" s="180"/>
      <c r="BO379" s="180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180"/>
      <c r="CA379" s="180"/>
      <c r="CB379" s="180"/>
      <c r="CC379" s="180"/>
      <c r="CD379" s="99"/>
      <c r="CE379" s="99"/>
      <c r="CF379" s="99"/>
      <c r="CG379" s="99"/>
      <c r="CH379" s="99"/>
      <c r="CI379" s="99"/>
      <c r="CJ379" s="99"/>
      <c r="CK379" s="99"/>
      <c r="CL379" s="99"/>
      <c r="CM379" s="99"/>
      <c r="CN379" s="180"/>
      <c r="CO379" s="180"/>
      <c r="CP379" s="180"/>
      <c r="CQ379" s="180"/>
      <c r="CR379" s="99"/>
      <c r="CS379" s="99"/>
      <c r="CT379" s="99"/>
      <c r="CU379" s="99"/>
      <c r="CV379" s="99"/>
      <c r="CW379" s="99"/>
      <c r="CX379" s="99"/>
      <c r="CY379" s="99"/>
      <c r="CZ379" s="99"/>
      <c r="DA379" s="99"/>
      <c r="DB379" s="180"/>
      <c r="DC379" s="180"/>
      <c r="DD379" s="180"/>
      <c r="DE379" s="180"/>
      <c r="DF379" s="99"/>
      <c r="DG379" s="99"/>
      <c r="DH379" s="99"/>
      <c r="DI379" s="99"/>
      <c r="DJ379" s="99"/>
      <c r="DK379" s="99"/>
      <c r="DL379" s="99"/>
      <c r="DM379" s="99"/>
      <c r="DN379" s="99"/>
      <c r="DO379" s="99"/>
      <c r="DP379" s="180"/>
      <c r="DQ379" s="180"/>
      <c r="DR379" s="180"/>
      <c r="DS379" s="180"/>
      <c r="DT379" s="99"/>
      <c r="DU379" s="99"/>
      <c r="DV379" s="99"/>
      <c r="DW379" s="99"/>
      <c r="DX379" s="99"/>
      <c r="DY379" s="99"/>
      <c r="DZ379" s="99"/>
      <c r="EA379" s="99"/>
      <c r="EB379" s="99"/>
      <c r="EC379" s="99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180"/>
      <c r="W380" s="180"/>
      <c r="X380" s="180"/>
      <c r="Y380" s="180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180"/>
      <c r="AK380" s="180"/>
      <c r="AL380" s="180"/>
      <c r="AM380" s="180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180"/>
      <c r="AY380" s="180"/>
      <c r="AZ380" s="180"/>
      <c r="BA380" s="180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180"/>
      <c r="BM380" s="180"/>
      <c r="BN380" s="180"/>
      <c r="BO380" s="180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180"/>
      <c r="CA380" s="180"/>
      <c r="CB380" s="180"/>
      <c r="CC380" s="180"/>
      <c r="CD380" s="99"/>
      <c r="CE380" s="99"/>
      <c r="CF380" s="99"/>
      <c r="CG380" s="99"/>
      <c r="CH380" s="99"/>
      <c r="CI380" s="99"/>
      <c r="CJ380" s="99"/>
      <c r="CK380" s="99"/>
      <c r="CL380" s="99"/>
      <c r="CM380" s="99"/>
      <c r="CN380" s="180"/>
      <c r="CO380" s="180"/>
      <c r="CP380" s="180"/>
      <c r="CQ380" s="180"/>
      <c r="CR380" s="99"/>
      <c r="CS380" s="99"/>
      <c r="CT380" s="99"/>
      <c r="CU380" s="99"/>
      <c r="CV380" s="99"/>
      <c r="CW380" s="99"/>
      <c r="CX380" s="99"/>
      <c r="CY380" s="99"/>
      <c r="CZ380" s="99"/>
      <c r="DA380" s="99"/>
      <c r="DB380" s="180"/>
      <c r="DC380" s="180"/>
      <c r="DD380" s="180"/>
      <c r="DE380" s="180"/>
      <c r="DF380" s="99"/>
      <c r="DG380" s="99"/>
      <c r="DH380" s="99"/>
      <c r="DI380" s="99"/>
      <c r="DJ380" s="99"/>
      <c r="DK380" s="99"/>
      <c r="DL380" s="99"/>
      <c r="DM380" s="99"/>
      <c r="DN380" s="99"/>
      <c r="DO380" s="99"/>
      <c r="DP380" s="180"/>
      <c r="DQ380" s="180"/>
      <c r="DR380" s="180"/>
      <c r="DS380" s="180"/>
      <c r="DT380" s="99"/>
      <c r="DU380" s="99"/>
      <c r="DV380" s="99"/>
      <c r="DW380" s="99"/>
      <c r="DX380" s="99"/>
      <c r="DY380" s="99"/>
      <c r="DZ380" s="99"/>
      <c r="EA380" s="99"/>
      <c r="EB380" s="99"/>
      <c r="EC380" s="99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180"/>
      <c r="W381" s="180"/>
      <c r="X381" s="180"/>
      <c r="Y381" s="180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180"/>
      <c r="AK381" s="180"/>
      <c r="AL381" s="180"/>
      <c r="AM381" s="180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180"/>
      <c r="AY381" s="180"/>
      <c r="AZ381" s="180"/>
      <c r="BA381" s="180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180"/>
      <c r="BM381" s="180"/>
      <c r="BN381" s="180"/>
      <c r="BO381" s="180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180"/>
      <c r="CA381" s="180"/>
      <c r="CB381" s="180"/>
      <c r="CC381" s="180"/>
      <c r="CD381" s="99"/>
      <c r="CE381" s="99"/>
      <c r="CF381" s="99"/>
      <c r="CG381" s="99"/>
      <c r="CH381" s="99"/>
      <c r="CI381" s="99"/>
      <c r="CJ381" s="99"/>
      <c r="CK381" s="99"/>
      <c r="CL381" s="99"/>
      <c r="CM381" s="99"/>
      <c r="CN381" s="180"/>
      <c r="CO381" s="180"/>
      <c r="CP381" s="180"/>
      <c r="CQ381" s="180"/>
      <c r="CR381" s="99"/>
      <c r="CS381" s="99"/>
      <c r="CT381" s="99"/>
      <c r="CU381" s="99"/>
      <c r="CV381" s="99"/>
      <c r="CW381" s="99"/>
      <c r="CX381" s="99"/>
      <c r="CY381" s="99"/>
      <c r="CZ381" s="99"/>
      <c r="DA381" s="99"/>
      <c r="DB381" s="180"/>
      <c r="DC381" s="180"/>
      <c r="DD381" s="180"/>
      <c r="DE381" s="180"/>
      <c r="DF381" s="99"/>
      <c r="DG381" s="99"/>
      <c r="DH381" s="99"/>
      <c r="DI381" s="99"/>
      <c r="DJ381" s="99"/>
      <c r="DK381" s="99"/>
      <c r="DL381" s="99"/>
      <c r="DM381" s="99"/>
      <c r="DN381" s="99"/>
      <c r="DO381" s="99"/>
      <c r="DP381" s="180"/>
      <c r="DQ381" s="180"/>
      <c r="DR381" s="180"/>
      <c r="DS381" s="180"/>
      <c r="DT381" s="99"/>
      <c r="DU381" s="99"/>
      <c r="DV381" s="99"/>
      <c r="DW381" s="99"/>
      <c r="DX381" s="99"/>
      <c r="DY381" s="99"/>
      <c r="DZ381" s="99"/>
      <c r="EA381" s="99"/>
      <c r="EB381" s="99"/>
      <c r="EC381" s="99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180"/>
      <c r="W382" s="180"/>
      <c r="X382" s="180"/>
      <c r="Y382" s="180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180"/>
      <c r="AK382" s="180"/>
      <c r="AL382" s="180"/>
      <c r="AM382" s="180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180"/>
      <c r="AY382" s="180"/>
      <c r="AZ382" s="180"/>
      <c r="BA382" s="180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180"/>
      <c r="BM382" s="180"/>
      <c r="BN382" s="180"/>
      <c r="BO382" s="180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180"/>
      <c r="CA382" s="180"/>
      <c r="CB382" s="180"/>
      <c r="CC382" s="180"/>
      <c r="CD382" s="99"/>
      <c r="CE382" s="99"/>
      <c r="CF382" s="99"/>
      <c r="CG382" s="99"/>
      <c r="CH382" s="99"/>
      <c r="CI382" s="99"/>
      <c r="CJ382" s="99"/>
      <c r="CK382" s="99"/>
      <c r="CL382" s="99"/>
      <c r="CM382" s="99"/>
      <c r="CN382" s="180"/>
      <c r="CO382" s="180"/>
      <c r="CP382" s="180"/>
      <c r="CQ382" s="180"/>
      <c r="CR382" s="99"/>
      <c r="CS382" s="99"/>
      <c r="CT382" s="99"/>
      <c r="CU382" s="99"/>
      <c r="CV382" s="99"/>
      <c r="CW382" s="99"/>
      <c r="CX382" s="99"/>
      <c r="CY382" s="99"/>
      <c r="CZ382" s="99"/>
      <c r="DA382" s="99"/>
      <c r="DB382" s="180"/>
      <c r="DC382" s="180"/>
      <c r="DD382" s="180"/>
      <c r="DE382" s="180"/>
      <c r="DF382" s="99"/>
      <c r="DG382" s="99"/>
      <c r="DH382" s="99"/>
      <c r="DI382" s="99"/>
      <c r="DJ382" s="99"/>
      <c r="DK382" s="99"/>
      <c r="DL382" s="99"/>
      <c r="DM382" s="99"/>
      <c r="DN382" s="99"/>
      <c r="DO382" s="99"/>
      <c r="DP382" s="180"/>
      <c r="DQ382" s="180"/>
      <c r="DR382" s="180"/>
      <c r="DS382" s="180"/>
      <c r="DT382" s="99"/>
      <c r="DU382" s="99"/>
      <c r="DV382" s="99"/>
      <c r="DW382" s="99"/>
      <c r="DX382" s="99"/>
      <c r="DY382" s="99"/>
      <c r="DZ382" s="99"/>
      <c r="EA382" s="99"/>
      <c r="EB382" s="99"/>
      <c r="EC382" s="99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180"/>
      <c r="W383" s="180"/>
      <c r="X383" s="180"/>
      <c r="Y383" s="180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180"/>
      <c r="AK383" s="180"/>
      <c r="AL383" s="180"/>
      <c r="AM383" s="180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180"/>
      <c r="AY383" s="180"/>
      <c r="AZ383" s="180"/>
      <c r="BA383" s="180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180"/>
      <c r="BM383" s="180"/>
      <c r="BN383" s="180"/>
      <c r="BO383" s="180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180"/>
      <c r="CA383" s="180"/>
      <c r="CB383" s="180"/>
      <c r="CC383" s="180"/>
      <c r="CD383" s="99"/>
      <c r="CE383" s="99"/>
      <c r="CF383" s="99"/>
      <c r="CG383" s="99"/>
      <c r="CH383" s="99"/>
      <c r="CI383" s="99"/>
      <c r="CJ383" s="99"/>
      <c r="CK383" s="99"/>
      <c r="CL383" s="99"/>
      <c r="CM383" s="99"/>
      <c r="CN383" s="180"/>
      <c r="CO383" s="180"/>
      <c r="CP383" s="180"/>
      <c r="CQ383" s="180"/>
      <c r="CR383" s="99"/>
      <c r="CS383" s="99"/>
      <c r="CT383" s="99"/>
      <c r="CU383" s="99"/>
      <c r="CV383" s="99"/>
      <c r="CW383" s="99"/>
      <c r="CX383" s="99"/>
      <c r="CY383" s="99"/>
      <c r="CZ383" s="99"/>
      <c r="DA383" s="99"/>
      <c r="DB383" s="180"/>
      <c r="DC383" s="180"/>
      <c r="DD383" s="180"/>
      <c r="DE383" s="180"/>
      <c r="DF383" s="99"/>
      <c r="DG383" s="99"/>
      <c r="DH383" s="99"/>
      <c r="DI383" s="99"/>
      <c r="DJ383" s="99"/>
      <c r="DK383" s="99"/>
      <c r="DL383" s="99"/>
      <c r="DM383" s="99"/>
      <c r="DN383" s="99"/>
      <c r="DO383" s="99"/>
      <c r="DP383" s="180"/>
      <c r="DQ383" s="180"/>
      <c r="DR383" s="180"/>
      <c r="DS383" s="180"/>
      <c r="DT383" s="99"/>
      <c r="DU383" s="99"/>
      <c r="DV383" s="99"/>
      <c r="DW383" s="99"/>
      <c r="DX383" s="99"/>
      <c r="DY383" s="99"/>
      <c r="DZ383" s="99"/>
      <c r="EA383" s="99"/>
      <c r="EB383" s="99"/>
      <c r="EC383" s="99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180"/>
      <c r="W384" s="180"/>
      <c r="X384" s="180"/>
      <c r="Y384" s="180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180"/>
      <c r="AK384" s="180"/>
      <c r="AL384" s="180"/>
      <c r="AM384" s="180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180"/>
      <c r="AY384" s="180"/>
      <c r="AZ384" s="180"/>
      <c r="BA384" s="180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180"/>
      <c r="BM384" s="180"/>
      <c r="BN384" s="180"/>
      <c r="BO384" s="180"/>
      <c r="BP384" s="99"/>
      <c r="BQ384" s="99"/>
      <c r="BR384" s="99"/>
      <c r="BS384" s="99"/>
      <c r="BT384" s="99"/>
      <c r="BU384" s="99"/>
      <c r="BV384" s="99"/>
      <c r="BW384" s="99"/>
      <c r="BX384" s="99"/>
      <c r="BY384" s="99"/>
      <c r="BZ384" s="180"/>
      <c r="CA384" s="180"/>
      <c r="CB384" s="180"/>
      <c r="CC384" s="180"/>
      <c r="CD384" s="99"/>
      <c r="CE384" s="99"/>
      <c r="CF384" s="99"/>
      <c r="CG384" s="99"/>
      <c r="CH384" s="99"/>
      <c r="CI384" s="99"/>
      <c r="CJ384" s="99"/>
      <c r="CK384" s="99"/>
      <c r="CL384" s="99"/>
      <c r="CM384" s="99"/>
      <c r="CN384" s="180"/>
      <c r="CO384" s="180"/>
      <c r="CP384" s="180"/>
      <c r="CQ384" s="180"/>
      <c r="CR384" s="99"/>
      <c r="CS384" s="99"/>
      <c r="CT384" s="99"/>
      <c r="CU384" s="99"/>
      <c r="CV384" s="99"/>
      <c r="CW384" s="99"/>
      <c r="CX384" s="99"/>
      <c r="CY384" s="99"/>
      <c r="CZ384" s="99"/>
      <c r="DA384" s="99"/>
      <c r="DB384" s="180"/>
      <c r="DC384" s="180"/>
      <c r="DD384" s="180"/>
      <c r="DE384" s="180"/>
      <c r="DF384" s="99"/>
      <c r="DG384" s="99"/>
      <c r="DH384" s="99"/>
      <c r="DI384" s="99"/>
      <c r="DJ384" s="99"/>
      <c r="DK384" s="99"/>
      <c r="DL384" s="99"/>
      <c r="DM384" s="99"/>
      <c r="DN384" s="99"/>
      <c r="DO384" s="99"/>
      <c r="DP384" s="180"/>
      <c r="DQ384" s="180"/>
      <c r="DR384" s="180"/>
      <c r="DS384" s="180"/>
      <c r="DT384" s="99"/>
      <c r="DU384" s="99"/>
      <c r="DV384" s="99"/>
      <c r="DW384" s="99"/>
      <c r="DX384" s="99"/>
      <c r="DY384" s="99"/>
      <c r="DZ384" s="99"/>
      <c r="EA384" s="99"/>
      <c r="EB384" s="99"/>
      <c r="EC384" s="99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180"/>
      <c r="W385" s="180"/>
      <c r="X385" s="180"/>
      <c r="Y385" s="180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180"/>
      <c r="AK385" s="180"/>
      <c r="AL385" s="180"/>
      <c r="AM385" s="180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180"/>
      <c r="AY385" s="180"/>
      <c r="AZ385" s="180"/>
      <c r="BA385" s="180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180"/>
      <c r="BM385" s="180"/>
      <c r="BN385" s="180"/>
      <c r="BO385" s="180"/>
      <c r="BP385" s="99"/>
      <c r="BQ385" s="99"/>
      <c r="BR385" s="99"/>
      <c r="BS385" s="99"/>
      <c r="BT385" s="99"/>
      <c r="BU385" s="99"/>
      <c r="BV385" s="99"/>
      <c r="BW385" s="99"/>
      <c r="BX385" s="99"/>
      <c r="BY385" s="99"/>
      <c r="BZ385" s="180"/>
      <c r="CA385" s="180"/>
      <c r="CB385" s="180"/>
      <c r="CC385" s="180"/>
      <c r="CD385" s="99"/>
      <c r="CE385" s="99"/>
      <c r="CF385" s="99"/>
      <c r="CG385" s="99"/>
      <c r="CH385" s="99"/>
      <c r="CI385" s="99"/>
      <c r="CJ385" s="99"/>
      <c r="CK385" s="99"/>
      <c r="CL385" s="99"/>
      <c r="CM385" s="99"/>
      <c r="CN385" s="180"/>
      <c r="CO385" s="180"/>
      <c r="CP385" s="180"/>
      <c r="CQ385" s="180"/>
      <c r="CR385" s="99"/>
      <c r="CS385" s="99"/>
      <c r="CT385" s="99"/>
      <c r="CU385" s="99"/>
      <c r="CV385" s="99"/>
      <c r="CW385" s="99"/>
      <c r="CX385" s="99"/>
      <c r="CY385" s="99"/>
      <c r="CZ385" s="99"/>
      <c r="DA385" s="99"/>
      <c r="DB385" s="180"/>
      <c r="DC385" s="180"/>
      <c r="DD385" s="180"/>
      <c r="DE385" s="180"/>
      <c r="DF385" s="99"/>
      <c r="DG385" s="99"/>
      <c r="DH385" s="99"/>
      <c r="DI385" s="99"/>
      <c r="DJ385" s="99"/>
      <c r="DK385" s="99"/>
      <c r="DL385" s="99"/>
      <c r="DM385" s="99"/>
      <c r="DN385" s="99"/>
      <c r="DO385" s="99"/>
      <c r="DP385" s="180"/>
      <c r="DQ385" s="180"/>
      <c r="DR385" s="180"/>
      <c r="DS385" s="180"/>
      <c r="DT385" s="99"/>
      <c r="DU385" s="99"/>
      <c r="DV385" s="99"/>
      <c r="DW385" s="99"/>
      <c r="DX385" s="99"/>
      <c r="DY385" s="99"/>
      <c r="DZ385" s="99"/>
      <c r="EA385" s="99"/>
      <c r="EB385" s="99"/>
      <c r="EC385" s="99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180"/>
      <c r="W386" s="180"/>
      <c r="X386" s="180"/>
      <c r="Y386" s="180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180"/>
      <c r="AK386" s="180"/>
      <c r="AL386" s="180"/>
      <c r="AM386" s="180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180"/>
      <c r="AY386" s="180"/>
      <c r="AZ386" s="180"/>
      <c r="BA386" s="180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180"/>
      <c r="BM386" s="180"/>
      <c r="BN386" s="180"/>
      <c r="BO386" s="180"/>
      <c r="BP386" s="99"/>
      <c r="BQ386" s="99"/>
      <c r="BR386" s="99"/>
      <c r="BS386" s="99"/>
      <c r="BT386" s="99"/>
      <c r="BU386" s="99"/>
      <c r="BV386" s="99"/>
      <c r="BW386" s="99"/>
      <c r="BX386" s="99"/>
      <c r="BY386" s="99"/>
      <c r="BZ386" s="180"/>
      <c r="CA386" s="180"/>
      <c r="CB386" s="180"/>
      <c r="CC386" s="180"/>
      <c r="CD386" s="99"/>
      <c r="CE386" s="99"/>
      <c r="CF386" s="99"/>
      <c r="CG386" s="99"/>
      <c r="CH386" s="99"/>
      <c r="CI386" s="99"/>
      <c r="CJ386" s="99"/>
      <c r="CK386" s="99"/>
      <c r="CL386" s="99"/>
      <c r="CM386" s="99"/>
      <c r="CN386" s="180"/>
      <c r="CO386" s="180"/>
      <c r="CP386" s="180"/>
      <c r="CQ386" s="180"/>
      <c r="CR386" s="99"/>
      <c r="CS386" s="99"/>
      <c r="CT386" s="99"/>
      <c r="CU386" s="99"/>
      <c r="CV386" s="99"/>
      <c r="CW386" s="99"/>
      <c r="CX386" s="99"/>
      <c r="CY386" s="99"/>
      <c r="CZ386" s="99"/>
      <c r="DA386" s="99"/>
      <c r="DB386" s="180"/>
      <c r="DC386" s="180"/>
      <c r="DD386" s="180"/>
      <c r="DE386" s="180"/>
      <c r="DF386" s="99"/>
      <c r="DG386" s="99"/>
      <c r="DH386" s="99"/>
      <c r="DI386" s="99"/>
      <c r="DJ386" s="99"/>
      <c r="DK386" s="99"/>
      <c r="DL386" s="99"/>
      <c r="DM386" s="99"/>
      <c r="DN386" s="99"/>
      <c r="DO386" s="99"/>
      <c r="DP386" s="180"/>
      <c r="DQ386" s="180"/>
      <c r="DR386" s="180"/>
      <c r="DS386" s="180"/>
      <c r="DT386" s="99"/>
      <c r="DU386" s="99"/>
      <c r="DV386" s="99"/>
      <c r="DW386" s="99"/>
      <c r="DX386" s="99"/>
      <c r="DY386" s="99"/>
      <c r="DZ386" s="99"/>
      <c r="EA386" s="99"/>
      <c r="EB386" s="99"/>
      <c r="EC386" s="99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180"/>
      <c r="W387" s="180"/>
      <c r="X387" s="180"/>
      <c r="Y387" s="180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180"/>
      <c r="AK387" s="180"/>
      <c r="AL387" s="180"/>
      <c r="AM387" s="180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180"/>
      <c r="AY387" s="180"/>
      <c r="AZ387" s="180"/>
      <c r="BA387" s="180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180"/>
      <c r="BM387" s="180"/>
      <c r="BN387" s="180"/>
      <c r="BO387" s="180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180"/>
      <c r="CA387" s="180"/>
      <c r="CB387" s="180"/>
      <c r="CC387" s="180"/>
      <c r="CD387" s="99"/>
      <c r="CE387" s="99"/>
      <c r="CF387" s="99"/>
      <c r="CG387" s="99"/>
      <c r="CH387" s="99"/>
      <c r="CI387" s="99"/>
      <c r="CJ387" s="99"/>
      <c r="CK387" s="99"/>
      <c r="CL387" s="99"/>
      <c r="CM387" s="99"/>
      <c r="CN387" s="180"/>
      <c r="CO387" s="180"/>
      <c r="CP387" s="180"/>
      <c r="CQ387" s="180"/>
      <c r="CR387" s="99"/>
      <c r="CS387" s="99"/>
      <c r="CT387" s="99"/>
      <c r="CU387" s="99"/>
      <c r="CV387" s="99"/>
      <c r="CW387" s="99"/>
      <c r="CX387" s="99"/>
      <c r="CY387" s="99"/>
      <c r="CZ387" s="99"/>
      <c r="DA387" s="99"/>
      <c r="DB387" s="180"/>
      <c r="DC387" s="180"/>
      <c r="DD387" s="180"/>
      <c r="DE387" s="180"/>
      <c r="DF387" s="99"/>
      <c r="DG387" s="99"/>
      <c r="DH387" s="99"/>
      <c r="DI387" s="99"/>
      <c r="DJ387" s="99"/>
      <c r="DK387" s="99"/>
      <c r="DL387" s="99"/>
      <c r="DM387" s="99"/>
      <c r="DN387" s="99"/>
      <c r="DO387" s="99"/>
      <c r="DP387" s="180"/>
      <c r="DQ387" s="180"/>
      <c r="DR387" s="180"/>
      <c r="DS387" s="180"/>
      <c r="DT387" s="99"/>
      <c r="DU387" s="99"/>
      <c r="DV387" s="99"/>
      <c r="DW387" s="99"/>
      <c r="DX387" s="99"/>
      <c r="DY387" s="99"/>
      <c r="DZ387" s="99"/>
      <c r="EA387" s="99"/>
      <c r="EB387" s="99"/>
      <c r="EC387" s="99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180"/>
      <c r="W388" s="180"/>
      <c r="X388" s="180"/>
      <c r="Y388" s="180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180"/>
      <c r="AK388" s="180"/>
      <c r="AL388" s="180"/>
      <c r="AM388" s="180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180"/>
      <c r="AY388" s="180"/>
      <c r="AZ388" s="180"/>
      <c r="BA388" s="180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180"/>
      <c r="BM388" s="180"/>
      <c r="BN388" s="180"/>
      <c r="BO388" s="180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180"/>
      <c r="CA388" s="180"/>
      <c r="CB388" s="180"/>
      <c r="CC388" s="180"/>
      <c r="CD388" s="99"/>
      <c r="CE388" s="99"/>
      <c r="CF388" s="99"/>
      <c r="CG388" s="99"/>
      <c r="CH388" s="99"/>
      <c r="CI388" s="99"/>
      <c r="CJ388" s="99"/>
      <c r="CK388" s="99"/>
      <c r="CL388" s="99"/>
      <c r="CM388" s="99"/>
      <c r="CN388" s="180"/>
      <c r="CO388" s="180"/>
      <c r="CP388" s="180"/>
      <c r="CQ388" s="180"/>
      <c r="CR388" s="99"/>
      <c r="CS388" s="99"/>
      <c r="CT388" s="99"/>
      <c r="CU388" s="99"/>
      <c r="CV388" s="99"/>
      <c r="CW388" s="99"/>
      <c r="CX388" s="99"/>
      <c r="CY388" s="99"/>
      <c r="CZ388" s="99"/>
      <c r="DA388" s="99"/>
      <c r="DB388" s="180"/>
      <c r="DC388" s="180"/>
      <c r="DD388" s="180"/>
      <c r="DE388" s="180"/>
      <c r="DF388" s="99"/>
      <c r="DG388" s="99"/>
      <c r="DH388" s="99"/>
      <c r="DI388" s="99"/>
      <c r="DJ388" s="99"/>
      <c r="DK388" s="99"/>
      <c r="DL388" s="99"/>
      <c r="DM388" s="99"/>
      <c r="DN388" s="99"/>
      <c r="DO388" s="99"/>
      <c r="DP388" s="180"/>
      <c r="DQ388" s="180"/>
      <c r="DR388" s="180"/>
      <c r="DS388" s="180"/>
      <c r="DT388" s="99"/>
      <c r="DU388" s="99"/>
      <c r="DV388" s="99"/>
      <c r="DW388" s="99"/>
      <c r="DX388" s="99"/>
      <c r="DY388" s="99"/>
      <c r="DZ388" s="99"/>
      <c r="EA388" s="99"/>
      <c r="EB388" s="99"/>
      <c r="EC388" s="99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180"/>
      <c r="W389" s="180"/>
      <c r="X389" s="180"/>
      <c r="Y389" s="180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180"/>
      <c r="AK389" s="180"/>
      <c r="AL389" s="180"/>
      <c r="AM389" s="180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180"/>
      <c r="AY389" s="180"/>
      <c r="AZ389" s="180"/>
      <c r="BA389" s="180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180"/>
      <c r="BM389" s="180"/>
      <c r="BN389" s="180"/>
      <c r="BO389" s="180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180"/>
      <c r="CA389" s="180"/>
      <c r="CB389" s="180"/>
      <c r="CC389" s="180"/>
      <c r="CD389" s="99"/>
      <c r="CE389" s="99"/>
      <c r="CF389" s="99"/>
      <c r="CG389" s="99"/>
      <c r="CH389" s="99"/>
      <c r="CI389" s="99"/>
      <c r="CJ389" s="99"/>
      <c r="CK389" s="99"/>
      <c r="CL389" s="99"/>
      <c r="CM389" s="99"/>
      <c r="CN389" s="180"/>
      <c r="CO389" s="180"/>
      <c r="CP389" s="180"/>
      <c r="CQ389" s="180"/>
      <c r="CR389" s="99"/>
      <c r="CS389" s="99"/>
      <c r="CT389" s="99"/>
      <c r="CU389" s="99"/>
      <c r="CV389" s="99"/>
      <c r="CW389" s="99"/>
      <c r="CX389" s="99"/>
      <c r="CY389" s="99"/>
      <c r="CZ389" s="99"/>
      <c r="DA389" s="99"/>
      <c r="DB389" s="180"/>
      <c r="DC389" s="180"/>
      <c r="DD389" s="180"/>
      <c r="DE389" s="180"/>
      <c r="DF389" s="99"/>
      <c r="DG389" s="99"/>
      <c r="DH389" s="99"/>
      <c r="DI389" s="99"/>
      <c r="DJ389" s="99"/>
      <c r="DK389" s="99"/>
      <c r="DL389" s="99"/>
      <c r="DM389" s="99"/>
      <c r="DN389" s="99"/>
      <c r="DO389" s="99"/>
      <c r="DP389" s="180"/>
      <c r="DQ389" s="180"/>
      <c r="DR389" s="180"/>
      <c r="DS389" s="180"/>
      <c r="DT389" s="99"/>
      <c r="DU389" s="99"/>
      <c r="DV389" s="99"/>
      <c r="DW389" s="99"/>
      <c r="DX389" s="99"/>
      <c r="DY389" s="99"/>
      <c r="DZ389" s="99"/>
      <c r="EA389" s="99"/>
      <c r="EB389" s="99"/>
      <c r="EC389" s="99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180"/>
      <c r="W390" s="180"/>
      <c r="X390" s="180"/>
      <c r="Y390" s="180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180"/>
      <c r="AK390" s="180"/>
      <c r="AL390" s="180"/>
      <c r="AM390" s="180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180"/>
      <c r="AY390" s="180"/>
      <c r="AZ390" s="180"/>
      <c r="BA390" s="180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180"/>
      <c r="BM390" s="180"/>
      <c r="BN390" s="180"/>
      <c r="BO390" s="180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180"/>
      <c r="CA390" s="180"/>
      <c r="CB390" s="180"/>
      <c r="CC390" s="180"/>
      <c r="CD390" s="99"/>
      <c r="CE390" s="99"/>
      <c r="CF390" s="99"/>
      <c r="CG390" s="99"/>
      <c r="CH390" s="99"/>
      <c r="CI390" s="99"/>
      <c r="CJ390" s="99"/>
      <c r="CK390" s="99"/>
      <c r="CL390" s="99"/>
      <c r="CM390" s="99"/>
      <c r="CN390" s="180"/>
      <c r="CO390" s="180"/>
      <c r="CP390" s="180"/>
      <c r="CQ390" s="180"/>
      <c r="CR390" s="99"/>
      <c r="CS390" s="99"/>
      <c r="CT390" s="99"/>
      <c r="CU390" s="99"/>
      <c r="CV390" s="99"/>
      <c r="CW390" s="99"/>
      <c r="CX390" s="99"/>
      <c r="CY390" s="99"/>
      <c r="CZ390" s="99"/>
      <c r="DA390" s="99"/>
      <c r="DB390" s="180"/>
      <c r="DC390" s="180"/>
      <c r="DD390" s="180"/>
      <c r="DE390" s="180"/>
      <c r="DF390" s="99"/>
      <c r="DG390" s="99"/>
      <c r="DH390" s="99"/>
      <c r="DI390" s="99"/>
      <c r="DJ390" s="99"/>
      <c r="DK390" s="99"/>
      <c r="DL390" s="99"/>
      <c r="DM390" s="99"/>
      <c r="DN390" s="99"/>
      <c r="DO390" s="99"/>
      <c r="DP390" s="180"/>
      <c r="DQ390" s="180"/>
      <c r="DR390" s="180"/>
      <c r="DS390" s="180"/>
      <c r="DT390" s="99"/>
      <c r="DU390" s="99"/>
      <c r="DV390" s="99"/>
      <c r="DW390" s="99"/>
      <c r="DX390" s="99"/>
      <c r="DY390" s="99"/>
      <c r="DZ390" s="99"/>
      <c r="EA390" s="99"/>
      <c r="EB390" s="99"/>
      <c r="EC390" s="99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180"/>
      <c r="W391" s="180"/>
      <c r="X391" s="180"/>
      <c r="Y391" s="180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180"/>
      <c r="AK391" s="180"/>
      <c r="AL391" s="180"/>
      <c r="AM391" s="180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180"/>
      <c r="AY391" s="180"/>
      <c r="AZ391" s="180"/>
      <c r="BA391" s="180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180"/>
      <c r="BM391" s="180"/>
      <c r="BN391" s="180"/>
      <c r="BO391" s="180"/>
      <c r="BP391" s="99"/>
      <c r="BQ391" s="99"/>
      <c r="BR391" s="99"/>
      <c r="BS391" s="99"/>
      <c r="BT391" s="99"/>
      <c r="BU391" s="99"/>
      <c r="BV391" s="99"/>
      <c r="BW391" s="99"/>
      <c r="BX391" s="99"/>
      <c r="BY391" s="99"/>
      <c r="BZ391" s="180"/>
      <c r="CA391" s="180"/>
      <c r="CB391" s="180"/>
      <c r="CC391" s="180"/>
      <c r="CD391" s="99"/>
      <c r="CE391" s="99"/>
      <c r="CF391" s="99"/>
      <c r="CG391" s="99"/>
      <c r="CH391" s="99"/>
      <c r="CI391" s="99"/>
      <c r="CJ391" s="99"/>
      <c r="CK391" s="99"/>
      <c r="CL391" s="99"/>
      <c r="CM391" s="99"/>
      <c r="CN391" s="180"/>
      <c r="CO391" s="180"/>
      <c r="CP391" s="180"/>
      <c r="CQ391" s="180"/>
      <c r="CR391" s="99"/>
      <c r="CS391" s="99"/>
      <c r="CT391" s="99"/>
      <c r="CU391" s="99"/>
      <c r="CV391" s="99"/>
      <c r="CW391" s="99"/>
      <c r="CX391" s="99"/>
      <c r="CY391" s="99"/>
      <c r="CZ391" s="99"/>
      <c r="DA391" s="99"/>
      <c r="DB391" s="180"/>
      <c r="DC391" s="180"/>
      <c r="DD391" s="180"/>
      <c r="DE391" s="180"/>
      <c r="DF391" s="99"/>
      <c r="DG391" s="99"/>
      <c r="DH391" s="99"/>
      <c r="DI391" s="99"/>
      <c r="DJ391" s="99"/>
      <c r="DK391" s="99"/>
      <c r="DL391" s="99"/>
      <c r="DM391" s="99"/>
      <c r="DN391" s="99"/>
      <c r="DO391" s="99"/>
      <c r="DP391" s="180"/>
      <c r="DQ391" s="180"/>
      <c r="DR391" s="180"/>
      <c r="DS391" s="180"/>
      <c r="DT391" s="99"/>
      <c r="DU391" s="99"/>
      <c r="DV391" s="99"/>
      <c r="DW391" s="99"/>
      <c r="DX391" s="99"/>
      <c r="DY391" s="99"/>
      <c r="DZ391" s="99"/>
      <c r="EA391" s="99"/>
      <c r="EB391" s="99"/>
      <c r="EC391" s="99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180"/>
      <c r="W392" s="180"/>
      <c r="X392" s="180"/>
      <c r="Y392" s="180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180"/>
      <c r="AK392" s="180"/>
      <c r="AL392" s="180"/>
      <c r="AM392" s="180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180"/>
      <c r="AY392" s="180"/>
      <c r="AZ392" s="180"/>
      <c r="BA392" s="180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180"/>
      <c r="BM392" s="180"/>
      <c r="BN392" s="180"/>
      <c r="BO392" s="180"/>
      <c r="BP392" s="99"/>
      <c r="BQ392" s="99"/>
      <c r="BR392" s="99"/>
      <c r="BS392" s="99"/>
      <c r="BT392" s="99"/>
      <c r="BU392" s="99"/>
      <c r="BV392" s="99"/>
      <c r="BW392" s="99"/>
      <c r="BX392" s="99"/>
      <c r="BY392" s="99"/>
      <c r="BZ392" s="180"/>
      <c r="CA392" s="180"/>
      <c r="CB392" s="180"/>
      <c r="CC392" s="180"/>
      <c r="CD392" s="99"/>
      <c r="CE392" s="99"/>
      <c r="CF392" s="99"/>
      <c r="CG392" s="99"/>
      <c r="CH392" s="99"/>
      <c r="CI392" s="99"/>
      <c r="CJ392" s="99"/>
      <c r="CK392" s="99"/>
      <c r="CL392" s="99"/>
      <c r="CM392" s="99"/>
      <c r="CN392" s="180"/>
      <c r="CO392" s="180"/>
      <c r="CP392" s="180"/>
      <c r="CQ392" s="180"/>
      <c r="CR392" s="99"/>
      <c r="CS392" s="99"/>
      <c r="CT392" s="99"/>
      <c r="CU392" s="99"/>
      <c r="CV392" s="99"/>
      <c r="CW392" s="99"/>
      <c r="CX392" s="99"/>
      <c r="CY392" s="99"/>
      <c r="CZ392" s="99"/>
      <c r="DA392" s="99"/>
      <c r="DB392" s="180"/>
      <c r="DC392" s="180"/>
      <c r="DD392" s="180"/>
      <c r="DE392" s="180"/>
      <c r="DF392" s="99"/>
      <c r="DG392" s="99"/>
      <c r="DH392" s="99"/>
      <c r="DI392" s="99"/>
      <c r="DJ392" s="99"/>
      <c r="DK392" s="99"/>
      <c r="DL392" s="99"/>
      <c r="DM392" s="99"/>
      <c r="DN392" s="99"/>
      <c r="DO392" s="99"/>
      <c r="DP392" s="180"/>
      <c r="DQ392" s="180"/>
      <c r="DR392" s="180"/>
      <c r="DS392" s="180"/>
      <c r="DT392" s="99"/>
      <c r="DU392" s="99"/>
      <c r="DV392" s="99"/>
      <c r="DW392" s="99"/>
      <c r="DX392" s="99"/>
      <c r="DY392" s="99"/>
      <c r="DZ392" s="99"/>
      <c r="EA392" s="99"/>
      <c r="EB392" s="99"/>
      <c r="EC392" s="99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180"/>
      <c r="W393" s="180"/>
      <c r="X393" s="180"/>
      <c r="Y393" s="180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180"/>
      <c r="AK393" s="180"/>
      <c r="AL393" s="180"/>
      <c r="AM393" s="180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180"/>
      <c r="AY393" s="180"/>
      <c r="AZ393" s="180"/>
      <c r="BA393" s="180"/>
      <c r="BB393" s="99"/>
      <c r="BC393" s="99"/>
      <c r="BD393" s="99"/>
      <c r="BE393" s="99"/>
      <c r="BF393" s="99"/>
      <c r="BG393" s="99"/>
      <c r="BH393" s="99"/>
      <c r="BI393" s="99"/>
      <c r="BJ393" s="99"/>
      <c r="BK393" s="99"/>
      <c r="BL393" s="180"/>
      <c r="BM393" s="180"/>
      <c r="BN393" s="180"/>
      <c r="BO393" s="180"/>
      <c r="BP393" s="99"/>
      <c r="BQ393" s="99"/>
      <c r="BR393" s="99"/>
      <c r="BS393" s="99"/>
      <c r="BT393" s="99"/>
      <c r="BU393" s="99"/>
      <c r="BV393" s="99"/>
      <c r="BW393" s="99"/>
      <c r="BX393" s="99"/>
      <c r="BY393" s="99"/>
      <c r="BZ393" s="180"/>
      <c r="CA393" s="180"/>
      <c r="CB393" s="180"/>
      <c r="CC393" s="180"/>
      <c r="CD393" s="99"/>
      <c r="CE393" s="99"/>
      <c r="CF393" s="99"/>
      <c r="CG393" s="99"/>
      <c r="CH393" s="99"/>
      <c r="CI393" s="99"/>
      <c r="CJ393" s="99"/>
      <c r="CK393" s="99"/>
      <c r="CL393" s="99"/>
      <c r="CM393" s="99"/>
      <c r="CN393" s="180"/>
      <c r="CO393" s="180"/>
      <c r="CP393" s="180"/>
      <c r="CQ393" s="180"/>
      <c r="CR393" s="99"/>
      <c r="CS393" s="99"/>
      <c r="CT393" s="99"/>
      <c r="CU393" s="99"/>
      <c r="CV393" s="99"/>
      <c r="CW393" s="99"/>
      <c r="CX393" s="99"/>
      <c r="CY393" s="99"/>
      <c r="CZ393" s="99"/>
      <c r="DA393" s="99"/>
      <c r="DB393" s="180"/>
      <c r="DC393" s="180"/>
      <c r="DD393" s="180"/>
      <c r="DE393" s="180"/>
      <c r="DF393" s="99"/>
      <c r="DG393" s="99"/>
      <c r="DH393" s="99"/>
      <c r="DI393" s="99"/>
      <c r="DJ393" s="99"/>
      <c r="DK393" s="99"/>
      <c r="DL393" s="99"/>
      <c r="DM393" s="99"/>
      <c r="DN393" s="99"/>
      <c r="DO393" s="99"/>
      <c r="DP393" s="180"/>
      <c r="DQ393" s="180"/>
      <c r="DR393" s="180"/>
      <c r="DS393" s="180"/>
      <c r="DT393" s="99"/>
      <c r="DU393" s="99"/>
      <c r="DV393" s="99"/>
      <c r="DW393" s="99"/>
      <c r="DX393" s="99"/>
      <c r="DY393" s="99"/>
      <c r="DZ393" s="99"/>
      <c r="EA393" s="99"/>
      <c r="EB393" s="99"/>
      <c r="EC393" s="99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180"/>
      <c r="W394" s="180"/>
      <c r="X394" s="180"/>
      <c r="Y394" s="180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180"/>
      <c r="AK394" s="180"/>
      <c r="AL394" s="180"/>
      <c r="AM394" s="180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180"/>
      <c r="AY394" s="180"/>
      <c r="AZ394" s="180"/>
      <c r="BA394" s="180"/>
      <c r="BB394" s="99"/>
      <c r="BC394" s="99"/>
      <c r="BD394" s="99"/>
      <c r="BE394" s="99"/>
      <c r="BF394" s="99"/>
      <c r="BG394" s="99"/>
      <c r="BH394" s="99"/>
      <c r="BI394" s="99"/>
      <c r="BJ394" s="99"/>
      <c r="BK394" s="99"/>
      <c r="BL394" s="180"/>
      <c r="BM394" s="180"/>
      <c r="BN394" s="180"/>
      <c r="BO394" s="180"/>
      <c r="BP394" s="99"/>
      <c r="BQ394" s="99"/>
      <c r="BR394" s="99"/>
      <c r="BS394" s="99"/>
      <c r="BT394" s="99"/>
      <c r="BU394" s="99"/>
      <c r="BV394" s="99"/>
      <c r="BW394" s="99"/>
      <c r="BX394" s="99"/>
      <c r="BY394" s="99"/>
      <c r="BZ394" s="180"/>
      <c r="CA394" s="180"/>
      <c r="CB394" s="180"/>
      <c r="CC394" s="180"/>
      <c r="CD394" s="99"/>
      <c r="CE394" s="99"/>
      <c r="CF394" s="99"/>
      <c r="CG394" s="99"/>
      <c r="CH394" s="99"/>
      <c r="CI394" s="99"/>
      <c r="CJ394" s="99"/>
      <c r="CK394" s="99"/>
      <c r="CL394" s="99"/>
      <c r="CM394" s="99"/>
      <c r="CN394" s="180"/>
      <c r="CO394" s="180"/>
      <c r="CP394" s="180"/>
      <c r="CQ394" s="180"/>
      <c r="CR394" s="99"/>
      <c r="CS394" s="99"/>
      <c r="CT394" s="99"/>
      <c r="CU394" s="99"/>
      <c r="CV394" s="99"/>
      <c r="CW394" s="99"/>
      <c r="CX394" s="99"/>
      <c r="CY394" s="99"/>
      <c r="CZ394" s="99"/>
      <c r="DA394" s="99"/>
      <c r="DB394" s="180"/>
      <c r="DC394" s="180"/>
      <c r="DD394" s="180"/>
      <c r="DE394" s="180"/>
      <c r="DF394" s="99"/>
      <c r="DG394" s="99"/>
      <c r="DH394" s="99"/>
      <c r="DI394" s="99"/>
      <c r="DJ394" s="99"/>
      <c r="DK394" s="99"/>
      <c r="DL394" s="99"/>
      <c r="DM394" s="99"/>
      <c r="DN394" s="99"/>
      <c r="DO394" s="99"/>
      <c r="DP394" s="180"/>
      <c r="DQ394" s="180"/>
      <c r="DR394" s="180"/>
      <c r="DS394" s="180"/>
      <c r="DT394" s="99"/>
      <c r="DU394" s="99"/>
      <c r="DV394" s="99"/>
      <c r="DW394" s="99"/>
      <c r="DX394" s="99"/>
      <c r="DY394" s="99"/>
      <c r="DZ394" s="99"/>
      <c r="EA394" s="99"/>
      <c r="EB394" s="99"/>
      <c r="EC394" s="99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180"/>
      <c r="W395" s="180"/>
      <c r="X395" s="180"/>
      <c r="Y395" s="180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180"/>
      <c r="AK395" s="180"/>
      <c r="AL395" s="180"/>
      <c r="AM395" s="180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180"/>
      <c r="AY395" s="180"/>
      <c r="AZ395" s="180"/>
      <c r="BA395" s="180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180"/>
      <c r="BM395" s="180"/>
      <c r="BN395" s="180"/>
      <c r="BO395" s="180"/>
      <c r="BP395" s="99"/>
      <c r="BQ395" s="99"/>
      <c r="BR395" s="99"/>
      <c r="BS395" s="99"/>
      <c r="BT395" s="99"/>
      <c r="BU395" s="99"/>
      <c r="BV395" s="99"/>
      <c r="BW395" s="99"/>
      <c r="BX395" s="99"/>
      <c r="BY395" s="99"/>
      <c r="BZ395" s="180"/>
      <c r="CA395" s="180"/>
      <c r="CB395" s="180"/>
      <c r="CC395" s="180"/>
      <c r="CD395" s="99"/>
      <c r="CE395" s="99"/>
      <c r="CF395" s="99"/>
      <c r="CG395" s="99"/>
      <c r="CH395" s="99"/>
      <c r="CI395" s="99"/>
      <c r="CJ395" s="99"/>
      <c r="CK395" s="99"/>
      <c r="CL395" s="99"/>
      <c r="CM395" s="99"/>
      <c r="CN395" s="180"/>
      <c r="CO395" s="180"/>
      <c r="CP395" s="180"/>
      <c r="CQ395" s="180"/>
      <c r="CR395" s="99"/>
      <c r="CS395" s="99"/>
      <c r="CT395" s="99"/>
      <c r="CU395" s="99"/>
      <c r="CV395" s="99"/>
      <c r="CW395" s="99"/>
      <c r="CX395" s="99"/>
      <c r="CY395" s="99"/>
      <c r="CZ395" s="99"/>
      <c r="DA395" s="99"/>
      <c r="DB395" s="180"/>
      <c r="DC395" s="180"/>
      <c r="DD395" s="180"/>
      <c r="DE395" s="180"/>
      <c r="DF395" s="99"/>
      <c r="DG395" s="99"/>
      <c r="DH395" s="99"/>
      <c r="DI395" s="99"/>
      <c r="DJ395" s="99"/>
      <c r="DK395" s="99"/>
      <c r="DL395" s="99"/>
      <c r="DM395" s="99"/>
      <c r="DN395" s="99"/>
      <c r="DO395" s="99"/>
      <c r="DP395" s="180"/>
      <c r="DQ395" s="180"/>
      <c r="DR395" s="180"/>
      <c r="DS395" s="180"/>
      <c r="DT395" s="99"/>
      <c r="DU395" s="99"/>
      <c r="DV395" s="99"/>
      <c r="DW395" s="99"/>
      <c r="DX395" s="99"/>
      <c r="DY395" s="99"/>
      <c r="DZ395" s="99"/>
      <c r="EA395" s="99"/>
      <c r="EB395" s="99"/>
      <c r="EC395" s="99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180"/>
      <c r="W396" s="180"/>
      <c r="X396" s="180"/>
      <c r="Y396" s="180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180"/>
      <c r="AK396" s="180"/>
      <c r="AL396" s="180"/>
      <c r="AM396" s="180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180"/>
      <c r="AY396" s="180"/>
      <c r="AZ396" s="180"/>
      <c r="BA396" s="180"/>
      <c r="BB396" s="99"/>
      <c r="BC396" s="99"/>
      <c r="BD396" s="99"/>
      <c r="BE396" s="99"/>
      <c r="BF396" s="99"/>
      <c r="BG396" s="99"/>
      <c r="BH396" s="99"/>
      <c r="BI396" s="99"/>
      <c r="BJ396" s="99"/>
      <c r="BK396" s="99"/>
      <c r="BL396" s="180"/>
      <c r="BM396" s="180"/>
      <c r="BN396" s="180"/>
      <c r="BO396" s="180"/>
      <c r="BP396" s="99"/>
      <c r="BQ396" s="99"/>
      <c r="BR396" s="99"/>
      <c r="BS396" s="99"/>
      <c r="BT396" s="99"/>
      <c r="BU396" s="99"/>
      <c r="BV396" s="99"/>
      <c r="BW396" s="99"/>
      <c r="BX396" s="99"/>
      <c r="BY396" s="99"/>
      <c r="BZ396" s="180"/>
      <c r="CA396" s="180"/>
      <c r="CB396" s="180"/>
      <c r="CC396" s="180"/>
      <c r="CD396" s="99"/>
      <c r="CE396" s="99"/>
      <c r="CF396" s="99"/>
      <c r="CG396" s="99"/>
      <c r="CH396" s="99"/>
      <c r="CI396" s="99"/>
      <c r="CJ396" s="99"/>
      <c r="CK396" s="99"/>
      <c r="CL396" s="99"/>
      <c r="CM396" s="99"/>
      <c r="CN396" s="180"/>
      <c r="CO396" s="180"/>
      <c r="CP396" s="180"/>
      <c r="CQ396" s="180"/>
      <c r="CR396" s="99"/>
      <c r="CS396" s="99"/>
      <c r="CT396" s="99"/>
      <c r="CU396" s="99"/>
      <c r="CV396" s="99"/>
      <c r="CW396" s="99"/>
      <c r="CX396" s="99"/>
      <c r="CY396" s="99"/>
      <c r="CZ396" s="99"/>
      <c r="DA396" s="99"/>
      <c r="DB396" s="180"/>
      <c r="DC396" s="180"/>
      <c r="DD396" s="180"/>
      <c r="DE396" s="180"/>
      <c r="DF396" s="99"/>
      <c r="DG396" s="99"/>
      <c r="DH396" s="99"/>
      <c r="DI396" s="99"/>
      <c r="DJ396" s="99"/>
      <c r="DK396" s="99"/>
      <c r="DL396" s="99"/>
      <c r="DM396" s="99"/>
      <c r="DN396" s="99"/>
      <c r="DO396" s="99"/>
      <c r="DP396" s="180"/>
      <c r="DQ396" s="180"/>
      <c r="DR396" s="180"/>
      <c r="DS396" s="180"/>
      <c r="DT396" s="99"/>
      <c r="DU396" s="99"/>
      <c r="DV396" s="99"/>
      <c r="DW396" s="99"/>
      <c r="DX396" s="99"/>
      <c r="DY396" s="99"/>
      <c r="DZ396" s="99"/>
      <c r="EA396" s="99"/>
      <c r="EB396" s="99"/>
      <c r="EC396" s="99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180"/>
      <c r="W397" s="180"/>
      <c r="X397" s="180"/>
      <c r="Y397" s="180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180"/>
      <c r="AK397" s="180"/>
      <c r="AL397" s="180"/>
      <c r="AM397" s="180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180"/>
      <c r="AY397" s="180"/>
      <c r="AZ397" s="180"/>
      <c r="BA397" s="180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180"/>
      <c r="BM397" s="180"/>
      <c r="BN397" s="180"/>
      <c r="BO397" s="180"/>
      <c r="BP397" s="99"/>
      <c r="BQ397" s="99"/>
      <c r="BR397" s="99"/>
      <c r="BS397" s="99"/>
      <c r="BT397" s="99"/>
      <c r="BU397" s="99"/>
      <c r="BV397" s="99"/>
      <c r="BW397" s="99"/>
      <c r="BX397" s="99"/>
      <c r="BY397" s="99"/>
      <c r="BZ397" s="180"/>
      <c r="CA397" s="180"/>
      <c r="CB397" s="180"/>
      <c r="CC397" s="180"/>
      <c r="CD397" s="99"/>
      <c r="CE397" s="99"/>
      <c r="CF397" s="99"/>
      <c r="CG397" s="99"/>
      <c r="CH397" s="99"/>
      <c r="CI397" s="99"/>
      <c r="CJ397" s="99"/>
      <c r="CK397" s="99"/>
      <c r="CL397" s="99"/>
      <c r="CM397" s="99"/>
      <c r="CN397" s="180"/>
      <c r="CO397" s="180"/>
      <c r="CP397" s="180"/>
      <c r="CQ397" s="180"/>
      <c r="CR397" s="99"/>
      <c r="CS397" s="99"/>
      <c r="CT397" s="99"/>
      <c r="CU397" s="99"/>
      <c r="CV397" s="99"/>
      <c r="CW397" s="99"/>
      <c r="CX397" s="99"/>
      <c r="CY397" s="99"/>
      <c r="CZ397" s="99"/>
      <c r="DA397" s="99"/>
      <c r="DB397" s="180"/>
      <c r="DC397" s="180"/>
      <c r="DD397" s="180"/>
      <c r="DE397" s="180"/>
      <c r="DF397" s="99"/>
      <c r="DG397" s="99"/>
      <c r="DH397" s="99"/>
      <c r="DI397" s="99"/>
      <c r="DJ397" s="99"/>
      <c r="DK397" s="99"/>
      <c r="DL397" s="99"/>
      <c r="DM397" s="99"/>
      <c r="DN397" s="99"/>
      <c r="DO397" s="99"/>
      <c r="DP397" s="180"/>
      <c r="DQ397" s="180"/>
      <c r="DR397" s="180"/>
      <c r="DS397" s="180"/>
      <c r="DT397" s="99"/>
      <c r="DU397" s="99"/>
      <c r="DV397" s="99"/>
      <c r="DW397" s="99"/>
      <c r="DX397" s="99"/>
      <c r="DY397" s="99"/>
      <c r="DZ397" s="99"/>
      <c r="EA397" s="99"/>
      <c r="EB397" s="99"/>
      <c r="EC397" s="99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180"/>
      <c r="W398" s="180"/>
      <c r="X398" s="180"/>
      <c r="Y398" s="180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180"/>
      <c r="AK398" s="180"/>
      <c r="AL398" s="180"/>
      <c r="AM398" s="180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180"/>
      <c r="AY398" s="180"/>
      <c r="AZ398" s="180"/>
      <c r="BA398" s="180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180"/>
      <c r="BM398" s="180"/>
      <c r="BN398" s="180"/>
      <c r="BO398" s="180"/>
      <c r="BP398" s="99"/>
      <c r="BQ398" s="99"/>
      <c r="BR398" s="99"/>
      <c r="BS398" s="99"/>
      <c r="BT398" s="99"/>
      <c r="BU398" s="99"/>
      <c r="BV398" s="99"/>
      <c r="BW398" s="99"/>
      <c r="BX398" s="99"/>
      <c r="BY398" s="99"/>
      <c r="BZ398" s="180"/>
      <c r="CA398" s="180"/>
      <c r="CB398" s="180"/>
      <c r="CC398" s="180"/>
      <c r="CD398" s="99"/>
      <c r="CE398" s="99"/>
      <c r="CF398" s="99"/>
      <c r="CG398" s="99"/>
      <c r="CH398" s="99"/>
      <c r="CI398" s="99"/>
      <c r="CJ398" s="99"/>
      <c r="CK398" s="99"/>
      <c r="CL398" s="99"/>
      <c r="CM398" s="99"/>
      <c r="CN398" s="180"/>
      <c r="CO398" s="180"/>
      <c r="CP398" s="180"/>
      <c r="CQ398" s="180"/>
      <c r="CR398" s="99"/>
      <c r="CS398" s="99"/>
      <c r="CT398" s="99"/>
      <c r="CU398" s="99"/>
      <c r="CV398" s="99"/>
      <c r="CW398" s="99"/>
      <c r="CX398" s="99"/>
      <c r="CY398" s="99"/>
      <c r="CZ398" s="99"/>
      <c r="DA398" s="99"/>
      <c r="DB398" s="180"/>
      <c r="DC398" s="180"/>
      <c r="DD398" s="180"/>
      <c r="DE398" s="180"/>
      <c r="DF398" s="99"/>
      <c r="DG398" s="99"/>
      <c r="DH398" s="99"/>
      <c r="DI398" s="99"/>
      <c r="DJ398" s="99"/>
      <c r="DK398" s="99"/>
      <c r="DL398" s="99"/>
      <c r="DM398" s="99"/>
      <c r="DN398" s="99"/>
      <c r="DO398" s="99"/>
      <c r="DP398" s="180"/>
      <c r="DQ398" s="180"/>
      <c r="DR398" s="180"/>
      <c r="DS398" s="180"/>
      <c r="DT398" s="99"/>
      <c r="DU398" s="99"/>
      <c r="DV398" s="99"/>
      <c r="DW398" s="99"/>
      <c r="DX398" s="99"/>
      <c r="DY398" s="99"/>
      <c r="DZ398" s="99"/>
      <c r="EA398" s="99"/>
      <c r="EB398" s="99"/>
      <c r="EC398" s="99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180"/>
      <c r="W399" s="180"/>
      <c r="X399" s="180"/>
      <c r="Y399" s="180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180"/>
      <c r="AK399" s="180"/>
      <c r="AL399" s="180"/>
      <c r="AM399" s="180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180"/>
      <c r="AY399" s="180"/>
      <c r="AZ399" s="180"/>
      <c r="BA399" s="180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180"/>
      <c r="BM399" s="180"/>
      <c r="BN399" s="180"/>
      <c r="BO399" s="180"/>
      <c r="BP399" s="99"/>
      <c r="BQ399" s="99"/>
      <c r="BR399" s="99"/>
      <c r="BS399" s="99"/>
      <c r="BT399" s="99"/>
      <c r="BU399" s="99"/>
      <c r="BV399" s="99"/>
      <c r="BW399" s="99"/>
      <c r="BX399" s="99"/>
      <c r="BY399" s="99"/>
      <c r="BZ399" s="180"/>
      <c r="CA399" s="180"/>
      <c r="CB399" s="180"/>
      <c r="CC399" s="180"/>
      <c r="CD399" s="99"/>
      <c r="CE399" s="99"/>
      <c r="CF399" s="99"/>
      <c r="CG399" s="99"/>
      <c r="CH399" s="99"/>
      <c r="CI399" s="99"/>
      <c r="CJ399" s="99"/>
      <c r="CK399" s="99"/>
      <c r="CL399" s="99"/>
      <c r="CM399" s="99"/>
      <c r="CN399" s="180"/>
      <c r="CO399" s="180"/>
      <c r="CP399" s="180"/>
      <c r="CQ399" s="180"/>
      <c r="CR399" s="99"/>
      <c r="CS399" s="99"/>
      <c r="CT399" s="99"/>
      <c r="CU399" s="99"/>
      <c r="CV399" s="99"/>
      <c r="CW399" s="99"/>
      <c r="CX399" s="99"/>
      <c r="CY399" s="99"/>
      <c r="CZ399" s="99"/>
      <c r="DA399" s="99"/>
      <c r="DB399" s="180"/>
      <c r="DC399" s="180"/>
      <c r="DD399" s="180"/>
      <c r="DE399" s="180"/>
      <c r="DF399" s="99"/>
      <c r="DG399" s="99"/>
      <c r="DH399" s="99"/>
      <c r="DI399" s="99"/>
      <c r="DJ399" s="99"/>
      <c r="DK399" s="99"/>
      <c r="DL399" s="99"/>
      <c r="DM399" s="99"/>
      <c r="DN399" s="99"/>
      <c r="DO399" s="99"/>
      <c r="DP399" s="180"/>
      <c r="DQ399" s="180"/>
      <c r="DR399" s="180"/>
      <c r="DS399" s="180"/>
      <c r="DT399" s="99"/>
      <c r="DU399" s="99"/>
      <c r="DV399" s="99"/>
      <c r="DW399" s="99"/>
      <c r="DX399" s="99"/>
      <c r="DY399" s="99"/>
      <c r="DZ399" s="99"/>
      <c r="EA399" s="99"/>
      <c r="EB399" s="99"/>
      <c r="EC399" s="99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180"/>
      <c r="W400" s="180"/>
      <c r="X400" s="180"/>
      <c r="Y400" s="180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180"/>
      <c r="AK400" s="180"/>
      <c r="AL400" s="180"/>
      <c r="AM400" s="180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180"/>
      <c r="AY400" s="180"/>
      <c r="AZ400" s="180"/>
      <c r="BA400" s="180"/>
      <c r="BB400" s="99"/>
      <c r="BC400" s="99"/>
      <c r="BD400" s="99"/>
      <c r="BE400" s="99"/>
      <c r="BF400" s="99"/>
      <c r="BG400" s="99"/>
      <c r="BH400" s="99"/>
      <c r="BI400" s="99"/>
      <c r="BJ400" s="99"/>
      <c r="BK400" s="99"/>
      <c r="BL400" s="180"/>
      <c r="BM400" s="180"/>
      <c r="BN400" s="180"/>
      <c r="BO400" s="180"/>
      <c r="BP400" s="99"/>
      <c r="BQ400" s="99"/>
      <c r="BR400" s="99"/>
      <c r="BS400" s="99"/>
      <c r="BT400" s="99"/>
      <c r="BU400" s="99"/>
      <c r="BV400" s="99"/>
      <c r="BW400" s="99"/>
      <c r="BX400" s="99"/>
      <c r="BY400" s="99"/>
      <c r="BZ400" s="180"/>
      <c r="CA400" s="180"/>
      <c r="CB400" s="180"/>
      <c r="CC400" s="180"/>
      <c r="CD400" s="99"/>
      <c r="CE400" s="99"/>
      <c r="CF400" s="99"/>
      <c r="CG400" s="99"/>
      <c r="CH400" s="99"/>
      <c r="CI400" s="99"/>
      <c r="CJ400" s="99"/>
      <c r="CK400" s="99"/>
      <c r="CL400" s="99"/>
      <c r="CM400" s="99"/>
      <c r="CN400" s="180"/>
      <c r="CO400" s="180"/>
      <c r="CP400" s="180"/>
      <c r="CQ400" s="180"/>
      <c r="CR400" s="99"/>
      <c r="CS400" s="99"/>
      <c r="CT400" s="99"/>
      <c r="CU400" s="99"/>
      <c r="CV400" s="99"/>
      <c r="CW400" s="99"/>
      <c r="CX400" s="99"/>
      <c r="CY400" s="99"/>
      <c r="CZ400" s="99"/>
      <c r="DA400" s="99"/>
      <c r="DB400" s="180"/>
      <c r="DC400" s="180"/>
      <c r="DD400" s="180"/>
      <c r="DE400" s="180"/>
      <c r="DF400" s="99"/>
      <c r="DG400" s="99"/>
      <c r="DH400" s="99"/>
      <c r="DI400" s="99"/>
      <c r="DJ400" s="99"/>
      <c r="DK400" s="99"/>
      <c r="DL400" s="99"/>
      <c r="DM400" s="99"/>
      <c r="DN400" s="99"/>
      <c r="DO400" s="99"/>
      <c r="DP400" s="180"/>
      <c r="DQ400" s="180"/>
      <c r="DR400" s="180"/>
      <c r="DS400" s="180"/>
      <c r="DT400" s="99"/>
      <c r="DU400" s="99"/>
      <c r="DV400" s="99"/>
      <c r="DW400" s="99"/>
      <c r="DX400" s="99"/>
      <c r="DY400" s="99"/>
      <c r="DZ400" s="99"/>
      <c r="EA400" s="99"/>
      <c r="EB400" s="99"/>
      <c r="EC400" s="99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180"/>
      <c r="W401" s="180"/>
      <c r="X401" s="180"/>
      <c r="Y401" s="180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180"/>
      <c r="AK401" s="180"/>
      <c r="AL401" s="180"/>
      <c r="AM401" s="180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180"/>
      <c r="AY401" s="180"/>
      <c r="AZ401" s="180"/>
      <c r="BA401" s="180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180"/>
      <c r="BM401" s="180"/>
      <c r="BN401" s="180"/>
      <c r="BO401" s="180"/>
      <c r="BP401" s="99"/>
      <c r="BQ401" s="99"/>
      <c r="BR401" s="99"/>
      <c r="BS401" s="99"/>
      <c r="BT401" s="99"/>
      <c r="BU401" s="99"/>
      <c r="BV401" s="99"/>
      <c r="BW401" s="99"/>
      <c r="BX401" s="99"/>
      <c r="BY401" s="99"/>
      <c r="BZ401" s="180"/>
      <c r="CA401" s="180"/>
      <c r="CB401" s="180"/>
      <c r="CC401" s="180"/>
      <c r="CD401" s="99"/>
      <c r="CE401" s="99"/>
      <c r="CF401" s="99"/>
      <c r="CG401" s="99"/>
      <c r="CH401" s="99"/>
      <c r="CI401" s="99"/>
      <c r="CJ401" s="99"/>
      <c r="CK401" s="99"/>
      <c r="CL401" s="99"/>
      <c r="CM401" s="99"/>
      <c r="CN401" s="180"/>
      <c r="CO401" s="180"/>
      <c r="CP401" s="180"/>
      <c r="CQ401" s="180"/>
      <c r="CR401" s="99"/>
      <c r="CS401" s="99"/>
      <c r="CT401" s="99"/>
      <c r="CU401" s="99"/>
      <c r="CV401" s="99"/>
      <c r="CW401" s="99"/>
      <c r="CX401" s="99"/>
      <c r="CY401" s="99"/>
      <c r="CZ401" s="99"/>
      <c r="DA401" s="99"/>
      <c r="DB401" s="180"/>
      <c r="DC401" s="180"/>
      <c r="DD401" s="180"/>
      <c r="DE401" s="180"/>
      <c r="DF401" s="99"/>
      <c r="DG401" s="99"/>
      <c r="DH401" s="99"/>
      <c r="DI401" s="99"/>
      <c r="DJ401" s="99"/>
      <c r="DK401" s="99"/>
      <c r="DL401" s="99"/>
      <c r="DM401" s="99"/>
      <c r="DN401" s="99"/>
      <c r="DO401" s="99"/>
      <c r="DP401" s="180"/>
      <c r="DQ401" s="180"/>
      <c r="DR401" s="180"/>
      <c r="DS401" s="180"/>
      <c r="DT401" s="99"/>
      <c r="DU401" s="99"/>
      <c r="DV401" s="99"/>
      <c r="DW401" s="99"/>
      <c r="DX401" s="99"/>
      <c r="DY401" s="99"/>
      <c r="DZ401" s="99"/>
      <c r="EA401" s="99"/>
      <c r="EB401" s="99"/>
      <c r="EC401" s="99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180"/>
      <c r="W402" s="180"/>
      <c r="X402" s="180"/>
      <c r="Y402" s="180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180"/>
      <c r="AK402" s="180"/>
      <c r="AL402" s="180"/>
      <c r="AM402" s="180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180"/>
      <c r="AY402" s="180"/>
      <c r="AZ402" s="180"/>
      <c r="BA402" s="180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180"/>
      <c r="BM402" s="180"/>
      <c r="BN402" s="180"/>
      <c r="BO402" s="180"/>
      <c r="BP402" s="99"/>
      <c r="BQ402" s="99"/>
      <c r="BR402" s="99"/>
      <c r="BS402" s="99"/>
      <c r="BT402" s="99"/>
      <c r="BU402" s="99"/>
      <c r="BV402" s="99"/>
      <c r="BW402" s="99"/>
      <c r="BX402" s="99"/>
      <c r="BY402" s="99"/>
      <c r="BZ402" s="180"/>
      <c r="CA402" s="180"/>
      <c r="CB402" s="180"/>
      <c r="CC402" s="180"/>
      <c r="CD402" s="99"/>
      <c r="CE402" s="99"/>
      <c r="CF402" s="99"/>
      <c r="CG402" s="99"/>
      <c r="CH402" s="99"/>
      <c r="CI402" s="99"/>
      <c r="CJ402" s="99"/>
      <c r="CK402" s="99"/>
      <c r="CL402" s="99"/>
      <c r="CM402" s="99"/>
      <c r="CN402" s="180"/>
      <c r="CO402" s="180"/>
      <c r="CP402" s="180"/>
      <c r="CQ402" s="180"/>
      <c r="CR402" s="99"/>
      <c r="CS402" s="99"/>
      <c r="CT402" s="99"/>
      <c r="CU402" s="99"/>
      <c r="CV402" s="99"/>
      <c r="CW402" s="99"/>
      <c r="CX402" s="99"/>
      <c r="CY402" s="99"/>
      <c r="CZ402" s="99"/>
      <c r="DA402" s="99"/>
      <c r="DB402" s="180"/>
      <c r="DC402" s="180"/>
      <c r="DD402" s="180"/>
      <c r="DE402" s="180"/>
      <c r="DF402" s="99"/>
      <c r="DG402" s="99"/>
      <c r="DH402" s="99"/>
      <c r="DI402" s="99"/>
      <c r="DJ402" s="99"/>
      <c r="DK402" s="99"/>
      <c r="DL402" s="99"/>
      <c r="DM402" s="99"/>
      <c r="DN402" s="99"/>
      <c r="DO402" s="99"/>
      <c r="DP402" s="180"/>
      <c r="DQ402" s="180"/>
      <c r="DR402" s="180"/>
      <c r="DS402" s="180"/>
      <c r="DT402" s="99"/>
      <c r="DU402" s="99"/>
      <c r="DV402" s="99"/>
      <c r="DW402" s="99"/>
      <c r="DX402" s="99"/>
      <c r="DY402" s="99"/>
      <c r="DZ402" s="99"/>
      <c r="EA402" s="99"/>
      <c r="EB402" s="99"/>
      <c r="EC402" s="99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180"/>
      <c r="W403" s="180"/>
      <c r="X403" s="180"/>
      <c r="Y403" s="180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180"/>
      <c r="AK403" s="180"/>
      <c r="AL403" s="180"/>
      <c r="AM403" s="180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180"/>
      <c r="AY403" s="180"/>
      <c r="AZ403" s="180"/>
      <c r="BA403" s="180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180"/>
      <c r="BM403" s="180"/>
      <c r="BN403" s="180"/>
      <c r="BO403" s="180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180"/>
      <c r="CA403" s="180"/>
      <c r="CB403" s="180"/>
      <c r="CC403" s="180"/>
      <c r="CD403" s="99"/>
      <c r="CE403" s="99"/>
      <c r="CF403" s="99"/>
      <c r="CG403" s="99"/>
      <c r="CH403" s="99"/>
      <c r="CI403" s="99"/>
      <c r="CJ403" s="99"/>
      <c r="CK403" s="99"/>
      <c r="CL403" s="99"/>
      <c r="CM403" s="99"/>
      <c r="CN403" s="180"/>
      <c r="CO403" s="180"/>
      <c r="CP403" s="180"/>
      <c r="CQ403" s="180"/>
      <c r="CR403" s="99"/>
      <c r="CS403" s="99"/>
      <c r="CT403" s="99"/>
      <c r="CU403" s="99"/>
      <c r="CV403" s="99"/>
      <c r="CW403" s="99"/>
      <c r="CX403" s="99"/>
      <c r="CY403" s="99"/>
      <c r="CZ403" s="99"/>
      <c r="DA403" s="99"/>
      <c r="DB403" s="180"/>
      <c r="DC403" s="180"/>
      <c r="DD403" s="180"/>
      <c r="DE403" s="180"/>
      <c r="DF403" s="99"/>
      <c r="DG403" s="99"/>
      <c r="DH403" s="99"/>
      <c r="DI403" s="99"/>
      <c r="DJ403" s="99"/>
      <c r="DK403" s="99"/>
      <c r="DL403" s="99"/>
      <c r="DM403" s="99"/>
      <c r="DN403" s="99"/>
      <c r="DO403" s="99"/>
      <c r="DP403" s="180"/>
      <c r="DQ403" s="180"/>
      <c r="DR403" s="180"/>
      <c r="DS403" s="180"/>
      <c r="DT403" s="99"/>
      <c r="DU403" s="99"/>
      <c r="DV403" s="99"/>
      <c r="DW403" s="99"/>
      <c r="DX403" s="99"/>
      <c r="DY403" s="99"/>
      <c r="DZ403" s="99"/>
      <c r="EA403" s="99"/>
      <c r="EB403" s="99"/>
      <c r="EC403" s="99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180"/>
      <c r="W404" s="180"/>
      <c r="X404" s="180"/>
      <c r="Y404" s="180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180"/>
      <c r="AK404" s="180"/>
      <c r="AL404" s="180"/>
      <c r="AM404" s="180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180"/>
      <c r="AY404" s="180"/>
      <c r="AZ404" s="180"/>
      <c r="BA404" s="180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180"/>
      <c r="BM404" s="180"/>
      <c r="BN404" s="180"/>
      <c r="BO404" s="180"/>
      <c r="BP404" s="99"/>
      <c r="BQ404" s="99"/>
      <c r="BR404" s="99"/>
      <c r="BS404" s="99"/>
      <c r="BT404" s="99"/>
      <c r="BU404" s="99"/>
      <c r="BV404" s="99"/>
      <c r="BW404" s="99"/>
      <c r="BX404" s="99"/>
      <c r="BY404" s="99"/>
      <c r="BZ404" s="180"/>
      <c r="CA404" s="180"/>
      <c r="CB404" s="180"/>
      <c r="CC404" s="180"/>
      <c r="CD404" s="99"/>
      <c r="CE404" s="99"/>
      <c r="CF404" s="99"/>
      <c r="CG404" s="99"/>
      <c r="CH404" s="99"/>
      <c r="CI404" s="99"/>
      <c r="CJ404" s="99"/>
      <c r="CK404" s="99"/>
      <c r="CL404" s="99"/>
      <c r="CM404" s="99"/>
      <c r="CN404" s="180"/>
      <c r="CO404" s="180"/>
      <c r="CP404" s="180"/>
      <c r="CQ404" s="180"/>
      <c r="CR404" s="99"/>
      <c r="CS404" s="99"/>
      <c r="CT404" s="99"/>
      <c r="CU404" s="99"/>
      <c r="CV404" s="99"/>
      <c r="CW404" s="99"/>
      <c r="CX404" s="99"/>
      <c r="CY404" s="99"/>
      <c r="CZ404" s="99"/>
      <c r="DA404" s="99"/>
      <c r="DB404" s="180"/>
      <c r="DC404" s="180"/>
      <c r="DD404" s="180"/>
      <c r="DE404" s="180"/>
      <c r="DF404" s="99"/>
      <c r="DG404" s="99"/>
      <c r="DH404" s="99"/>
      <c r="DI404" s="99"/>
      <c r="DJ404" s="99"/>
      <c r="DK404" s="99"/>
      <c r="DL404" s="99"/>
      <c r="DM404" s="99"/>
      <c r="DN404" s="99"/>
      <c r="DO404" s="99"/>
      <c r="DP404" s="180"/>
      <c r="DQ404" s="180"/>
      <c r="DR404" s="180"/>
      <c r="DS404" s="180"/>
      <c r="DT404" s="99"/>
      <c r="DU404" s="99"/>
      <c r="DV404" s="99"/>
      <c r="DW404" s="99"/>
      <c r="DX404" s="99"/>
      <c r="DY404" s="99"/>
      <c r="DZ404" s="99"/>
      <c r="EA404" s="99"/>
      <c r="EB404" s="99"/>
      <c r="EC404" s="99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180"/>
      <c r="W405" s="180"/>
      <c r="X405" s="180"/>
      <c r="Y405" s="180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180"/>
      <c r="AK405" s="180"/>
      <c r="AL405" s="180"/>
      <c r="AM405" s="180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180"/>
      <c r="AY405" s="180"/>
      <c r="AZ405" s="180"/>
      <c r="BA405" s="180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180"/>
      <c r="BM405" s="180"/>
      <c r="BN405" s="180"/>
      <c r="BO405" s="180"/>
      <c r="BP405" s="99"/>
      <c r="BQ405" s="99"/>
      <c r="BR405" s="99"/>
      <c r="BS405" s="99"/>
      <c r="BT405" s="99"/>
      <c r="BU405" s="99"/>
      <c r="BV405" s="99"/>
      <c r="BW405" s="99"/>
      <c r="BX405" s="99"/>
      <c r="BY405" s="99"/>
      <c r="BZ405" s="180"/>
      <c r="CA405" s="180"/>
      <c r="CB405" s="180"/>
      <c r="CC405" s="180"/>
      <c r="CD405" s="99"/>
      <c r="CE405" s="99"/>
      <c r="CF405" s="99"/>
      <c r="CG405" s="99"/>
      <c r="CH405" s="99"/>
      <c r="CI405" s="99"/>
      <c r="CJ405" s="99"/>
      <c r="CK405" s="99"/>
      <c r="CL405" s="99"/>
      <c r="CM405" s="99"/>
      <c r="CN405" s="180"/>
      <c r="CO405" s="180"/>
      <c r="CP405" s="180"/>
      <c r="CQ405" s="180"/>
      <c r="CR405" s="99"/>
      <c r="CS405" s="99"/>
      <c r="CT405" s="99"/>
      <c r="CU405" s="99"/>
      <c r="CV405" s="99"/>
      <c r="CW405" s="99"/>
      <c r="CX405" s="99"/>
      <c r="CY405" s="99"/>
      <c r="CZ405" s="99"/>
      <c r="DA405" s="99"/>
      <c r="DB405" s="180"/>
      <c r="DC405" s="180"/>
      <c r="DD405" s="180"/>
      <c r="DE405" s="180"/>
      <c r="DF405" s="99"/>
      <c r="DG405" s="99"/>
      <c r="DH405" s="99"/>
      <c r="DI405" s="99"/>
      <c r="DJ405" s="99"/>
      <c r="DK405" s="99"/>
      <c r="DL405" s="99"/>
      <c r="DM405" s="99"/>
      <c r="DN405" s="99"/>
      <c r="DO405" s="99"/>
      <c r="DP405" s="180"/>
      <c r="DQ405" s="180"/>
      <c r="DR405" s="180"/>
      <c r="DS405" s="180"/>
      <c r="DT405" s="99"/>
      <c r="DU405" s="99"/>
      <c r="DV405" s="99"/>
      <c r="DW405" s="99"/>
      <c r="DX405" s="99"/>
      <c r="DY405" s="99"/>
      <c r="DZ405" s="99"/>
      <c r="EA405" s="99"/>
      <c r="EB405" s="99"/>
      <c r="EC405" s="99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180"/>
      <c r="W406" s="180"/>
      <c r="X406" s="180"/>
      <c r="Y406" s="180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180"/>
      <c r="AK406" s="180"/>
      <c r="AL406" s="180"/>
      <c r="AM406" s="180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180"/>
      <c r="AY406" s="180"/>
      <c r="AZ406" s="180"/>
      <c r="BA406" s="180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180"/>
      <c r="BM406" s="180"/>
      <c r="BN406" s="180"/>
      <c r="BO406" s="180"/>
      <c r="BP406" s="99"/>
      <c r="BQ406" s="99"/>
      <c r="BR406" s="99"/>
      <c r="BS406" s="99"/>
      <c r="BT406" s="99"/>
      <c r="BU406" s="99"/>
      <c r="BV406" s="99"/>
      <c r="BW406" s="99"/>
      <c r="BX406" s="99"/>
      <c r="BY406" s="99"/>
      <c r="BZ406" s="180"/>
      <c r="CA406" s="180"/>
      <c r="CB406" s="180"/>
      <c r="CC406" s="180"/>
      <c r="CD406" s="99"/>
      <c r="CE406" s="99"/>
      <c r="CF406" s="99"/>
      <c r="CG406" s="99"/>
      <c r="CH406" s="99"/>
      <c r="CI406" s="99"/>
      <c r="CJ406" s="99"/>
      <c r="CK406" s="99"/>
      <c r="CL406" s="99"/>
      <c r="CM406" s="99"/>
      <c r="CN406" s="180"/>
      <c r="CO406" s="180"/>
      <c r="CP406" s="180"/>
      <c r="CQ406" s="180"/>
      <c r="CR406" s="99"/>
      <c r="CS406" s="99"/>
      <c r="CT406" s="99"/>
      <c r="CU406" s="99"/>
      <c r="CV406" s="99"/>
      <c r="CW406" s="99"/>
      <c r="CX406" s="99"/>
      <c r="CY406" s="99"/>
      <c r="CZ406" s="99"/>
      <c r="DA406" s="99"/>
      <c r="DB406" s="180"/>
      <c r="DC406" s="180"/>
      <c r="DD406" s="180"/>
      <c r="DE406" s="180"/>
      <c r="DF406" s="99"/>
      <c r="DG406" s="99"/>
      <c r="DH406" s="99"/>
      <c r="DI406" s="99"/>
      <c r="DJ406" s="99"/>
      <c r="DK406" s="99"/>
      <c r="DL406" s="99"/>
      <c r="DM406" s="99"/>
      <c r="DN406" s="99"/>
      <c r="DO406" s="99"/>
      <c r="DP406" s="180"/>
      <c r="DQ406" s="180"/>
      <c r="DR406" s="180"/>
      <c r="DS406" s="180"/>
      <c r="DT406" s="99"/>
      <c r="DU406" s="99"/>
      <c r="DV406" s="99"/>
      <c r="DW406" s="99"/>
      <c r="DX406" s="99"/>
      <c r="DY406" s="99"/>
      <c r="DZ406" s="99"/>
      <c r="EA406" s="99"/>
      <c r="EB406" s="99"/>
      <c r="EC406" s="99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180"/>
      <c r="W407" s="180"/>
      <c r="X407" s="180"/>
      <c r="Y407" s="180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180"/>
      <c r="AK407" s="180"/>
      <c r="AL407" s="180"/>
      <c r="AM407" s="180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180"/>
      <c r="AY407" s="180"/>
      <c r="AZ407" s="180"/>
      <c r="BA407" s="180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180"/>
      <c r="BM407" s="180"/>
      <c r="BN407" s="180"/>
      <c r="BO407" s="180"/>
      <c r="BP407" s="99"/>
      <c r="BQ407" s="99"/>
      <c r="BR407" s="99"/>
      <c r="BS407" s="99"/>
      <c r="BT407" s="99"/>
      <c r="BU407" s="99"/>
      <c r="BV407" s="99"/>
      <c r="BW407" s="99"/>
      <c r="BX407" s="99"/>
      <c r="BY407" s="99"/>
      <c r="BZ407" s="180"/>
      <c r="CA407" s="180"/>
      <c r="CB407" s="180"/>
      <c r="CC407" s="180"/>
      <c r="CD407" s="99"/>
      <c r="CE407" s="99"/>
      <c r="CF407" s="99"/>
      <c r="CG407" s="99"/>
      <c r="CH407" s="99"/>
      <c r="CI407" s="99"/>
      <c r="CJ407" s="99"/>
      <c r="CK407" s="99"/>
      <c r="CL407" s="99"/>
      <c r="CM407" s="99"/>
      <c r="CN407" s="180"/>
      <c r="CO407" s="180"/>
      <c r="CP407" s="180"/>
      <c r="CQ407" s="180"/>
      <c r="CR407" s="99"/>
      <c r="CS407" s="99"/>
      <c r="CT407" s="99"/>
      <c r="CU407" s="99"/>
      <c r="CV407" s="99"/>
      <c r="CW407" s="99"/>
      <c r="CX407" s="99"/>
      <c r="CY407" s="99"/>
      <c r="CZ407" s="99"/>
      <c r="DA407" s="99"/>
      <c r="DB407" s="180"/>
      <c r="DC407" s="180"/>
      <c r="DD407" s="180"/>
      <c r="DE407" s="180"/>
      <c r="DF407" s="99"/>
      <c r="DG407" s="99"/>
      <c r="DH407" s="99"/>
      <c r="DI407" s="99"/>
      <c r="DJ407" s="99"/>
      <c r="DK407" s="99"/>
      <c r="DL407" s="99"/>
      <c r="DM407" s="99"/>
      <c r="DN407" s="99"/>
      <c r="DO407" s="99"/>
      <c r="DP407" s="180"/>
      <c r="DQ407" s="180"/>
      <c r="DR407" s="180"/>
      <c r="DS407" s="180"/>
      <c r="DT407" s="99"/>
      <c r="DU407" s="99"/>
      <c r="DV407" s="99"/>
      <c r="DW407" s="99"/>
      <c r="DX407" s="99"/>
      <c r="DY407" s="99"/>
      <c r="DZ407" s="99"/>
      <c r="EA407" s="99"/>
      <c r="EB407" s="99"/>
      <c r="EC407" s="99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180"/>
      <c r="W408" s="180"/>
      <c r="X408" s="180"/>
      <c r="Y408" s="180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180"/>
      <c r="AK408" s="180"/>
      <c r="AL408" s="180"/>
      <c r="AM408" s="180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180"/>
      <c r="AY408" s="180"/>
      <c r="AZ408" s="180"/>
      <c r="BA408" s="180"/>
      <c r="BB408" s="99"/>
      <c r="BC408" s="99"/>
      <c r="BD408" s="99"/>
      <c r="BE408" s="99"/>
      <c r="BF408" s="99"/>
      <c r="BG408" s="99"/>
      <c r="BH408" s="99"/>
      <c r="BI408" s="99"/>
      <c r="BJ408" s="99"/>
      <c r="BK408" s="99"/>
      <c r="BL408" s="180"/>
      <c r="BM408" s="180"/>
      <c r="BN408" s="180"/>
      <c r="BO408" s="180"/>
      <c r="BP408" s="99"/>
      <c r="BQ408" s="99"/>
      <c r="BR408" s="99"/>
      <c r="BS408" s="99"/>
      <c r="BT408" s="99"/>
      <c r="BU408" s="99"/>
      <c r="BV408" s="99"/>
      <c r="BW408" s="99"/>
      <c r="BX408" s="99"/>
      <c r="BY408" s="99"/>
      <c r="BZ408" s="180"/>
      <c r="CA408" s="180"/>
      <c r="CB408" s="180"/>
      <c r="CC408" s="180"/>
      <c r="CD408" s="99"/>
      <c r="CE408" s="99"/>
      <c r="CF408" s="99"/>
      <c r="CG408" s="99"/>
      <c r="CH408" s="99"/>
      <c r="CI408" s="99"/>
      <c r="CJ408" s="99"/>
      <c r="CK408" s="99"/>
      <c r="CL408" s="99"/>
      <c r="CM408" s="99"/>
      <c r="CN408" s="180"/>
      <c r="CO408" s="180"/>
      <c r="CP408" s="180"/>
      <c r="CQ408" s="180"/>
      <c r="CR408" s="99"/>
      <c r="CS408" s="99"/>
      <c r="CT408" s="99"/>
      <c r="CU408" s="99"/>
      <c r="CV408" s="99"/>
      <c r="CW408" s="99"/>
      <c r="CX408" s="99"/>
      <c r="CY408" s="99"/>
      <c r="CZ408" s="99"/>
      <c r="DA408" s="99"/>
      <c r="DB408" s="180"/>
      <c r="DC408" s="180"/>
      <c r="DD408" s="180"/>
      <c r="DE408" s="180"/>
      <c r="DF408" s="99"/>
      <c r="DG408" s="99"/>
      <c r="DH408" s="99"/>
      <c r="DI408" s="99"/>
      <c r="DJ408" s="99"/>
      <c r="DK408" s="99"/>
      <c r="DL408" s="99"/>
      <c r="DM408" s="99"/>
      <c r="DN408" s="99"/>
      <c r="DO408" s="99"/>
      <c r="DP408" s="180"/>
      <c r="DQ408" s="180"/>
      <c r="DR408" s="180"/>
      <c r="DS408" s="180"/>
      <c r="DT408" s="99"/>
      <c r="DU408" s="99"/>
      <c r="DV408" s="99"/>
      <c r="DW408" s="99"/>
      <c r="DX408" s="99"/>
      <c r="DY408" s="99"/>
      <c r="DZ408" s="99"/>
      <c r="EA408" s="99"/>
      <c r="EB408" s="99"/>
      <c r="EC408" s="99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180"/>
      <c r="W409" s="180"/>
      <c r="X409" s="180"/>
      <c r="Y409" s="180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180"/>
      <c r="AK409" s="180"/>
      <c r="AL409" s="180"/>
      <c r="AM409" s="180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180"/>
      <c r="AY409" s="180"/>
      <c r="AZ409" s="180"/>
      <c r="BA409" s="180"/>
      <c r="BB409" s="99"/>
      <c r="BC409" s="99"/>
      <c r="BD409" s="99"/>
      <c r="BE409" s="99"/>
      <c r="BF409" s="99"/>
      <c r="BG409" s="99"/>
      <c r="BH409" s="99"/>
      <c r="BI409" s="99"/>
      <c r="BJ409" s="99"/>
      <c r="BK409" s="99"/>
      <c r="BL409" s="180"/>
      <c r="BM409" s="180"/>
      <c r="BN409" s="180"/>
      <c r="BO409" s="180"/>
      <c r="BP409" s="99"/>
      <c r="BQ409" s="99"/>
      <c r="BR409" s="99"/>
      <c r="BS409" s="99"/>
      <c r="BT409" s="99"/>
      <c r="BU409" s="99"/>
      <c r="BV409" s="99"/>
      <c r="BW409" s="99"/>
      <c r="BX409" s="99"/>
      <c r="BY409" s="99"/>
      <c r="BZ409" s="180"/>
      <c r="CA409" s="180"/>
      <c r="CB409" s="180"/>
      <c r="CC409" s="180"/>
      <c r="CD409" s="99"/>
      <c r="CE409" s="99"/>
      <c r="CF409" s="99"/>
      <c r="CG409" s="99"/>
      <c r="CH409" s="99"/>
      <c r="CI409" s="99"/>
      <c r="CJ409" s="99"/>
      <c r="CK409" s="99"/>
      <c r="CL409" s="99"/>
      <c r="CM409" s="99"/>
      <c r="CN409" s="180"/>
      <c r="CO409" s="180"/>
      <c r="CP409" s="180"/>
      <c r="CQ409" s="180"/>
      <c r="CR409" s="99"/>
      <c r="CS409" s="99"/>
      <c r="CT409" s="99"/>
      <c r="CU409" s="99"/>
      <c r="CV409" s="99"/>
      <c r="CW409" s="99"/>
      <c r="CX409" s="99"/>
      <c r="CY409" s="99"/>
      <c r="CZ409" s="99"/>
      <c r="DA409" s="99"/>
      <c r="DB409" s="180"/>
      <c r="DC409" s="180"/>
      <c r="DD409" s="180"/>
      <c r="DE409" s="180"/>
      <c r="DF409" s="99"/>
      <c r="DG409" s="99"/>
      <c r="DH409" s="99"/>
      <c r="DI409" s="99"/>
      <c r="DJ409" s="99"/>
      <c r="DK409" s="99"/>
      <c r="DL409" s="99"/>
      <c r="DM409" s="99"/>
      <c r="DN409" s="99"/>
      <c r="DO409" s="99"/>
      <c r="DP409" s="180"/>
      <c r="DQ409" s="180"/>
      <c r="DR409" s="180"/>
      <c r="DS409" s="180"/>
      <c r="DT409" s="99"/>
      <c r="DU409" s="99"/>
      <c r="DV409" s="99"/>
      <c r="DW409" s="99"/>
      <c r="DX409" s="99"/>
      <c r="DY409" s="99"/>
      <c r="DZ409" s="99"/>
      <c r="EA409" s="99"/>
      <c r="EB409" s="99"/>
      <c r="EC409" s="99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180"/>
      <c r="W410" s="180"/>
      <c r="X410" s="180"/>
      <c r="Y410" s="180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180"/>
      <c r="AK410" s="180"/>
      <c r="AL410" s="180"/>
      <c r="AM410" s="180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180"/>
      <c r="AY410" s="180"/>
      <c r="AZ410" s="180"/>
      <c r="BA410" s="180"/>
      <c r="BB410" s="99"/>
      <c r="BC410" s="99"/>
      <c r="BD410" s="99"/>
      <c r="BE410" s="99"/>
      <c r="BF410" s="99"/>
      <c r="BG410" s="99"/>
      <c r="BH410" s="99"/>
      <c r="BI410" s="99"/>
      <c r="BJ410" s="99"/>
      <c r="BK410" s="99"/>
      <c r="BL410" s="180"/>
      <c r="BM410" s="180"/>
      <c r="BN410" s="180"/>
      <c r="BO410" s="180"/>
      <c r="BP410" s="99"/>
      <c r="BQ410" s="99"/>
      <c r="BR410" s="99"/>
      <c r="BS410" s="99"/>
      <c r="BT410" s="99"/>
      <c r="BU410" s="99"/>
      <c r="BV410" s="99"/>
      <c r="BW410" s="99"/>
      <c r="BX410" s="99"/>
      <c r="BY410" s="99"/>
      <c r="BZ410" s="180"/>
      <c r="CA410" s="180"/>
      <c r="CB410" s="180"/>
      <c r="CC410" s="180"/>
      <c r="CD410" s="99"/>
      <c r="CE410" s="99"/>
      <c r="CF410" s="99"/>
      <c r="CG410" s="99"/>
      <c r="CH410" s="99"/>
      <c r="CI410" s="99"/>
      <c r="CJ410" s="99"/>
      <c r="CK410" s="99"/>
      <c r="CL410" s="99"/>
      <c r="CM410" s="99"/>
      <c r="CN410" s="180"/>
      <c r="CO410" s="180"/>
      <c r="CP410" s="180"/>
      <c r="CQ410" s="180"/>
      <c r="CR410" s="99"/>
      <c r="CS410" s="99"/>
      <c r="CT410" s="99"/>
      <c r="CU410" s="99"/>
      <c r="CV410" s="99"/>
      <c r="CW410" s="99"/>
      <c r="CX410" s="99"/>
      <c r="CY410" s="99"/>
      <c r="CZ410" s="99"/>
      <c r="DA410" s="99"/>
      <c r="DB410" s="180"/>
      <c r="DC410" s="180"/>
      <c r="DD410" s="180"/>
      <c r="DE410" s="180"/>
      <c r="DF410" s="99"/>
      <c r="DG410" s="99"/>
      <c r="DH410" s="99"/>
      <c r="DI410" s="99"/>
      <c r="DJ410" s="99"/>
      <c r="DK410" s="99"/>
      <c r="DL410" s="99"/>
      <c r="DM410" s="99"/>
      <c r="DN410" s="99"/>
      <c r="DO410" s="99"/>
      <c r="DP410" s="180"/>
      <c r="DQ410" s="180"/>
      <c r="DR410" s="180"/>
      <c r="DS410" s="180"/>
      <c r="DT410" s="99"/>
      <c r="DU410" s="99"/>
      <c r="DV410" s="99"/>
      <c r="DW410" s="99"/>
      <c r="DX410" s="99"/>
      <c r="DY410" s="99"/>
      <c r="DZ410" s="99"/>
      <c r="EA410" s="99"/>
      <c r="EB410" s="99"/>
      <c r="EC410" s="99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180"/>
      <c r="W411" s="180"/>
      <c r="X411" s="180"/>
      <c r="Y411" s="180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180"/>
      <c r="AK411" s="180"/>
      <c r="AL411" s="180"/>
      <c r="AM411" s="180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180"/>
      <c r="AY411" s="180"/>
      <c r="AZ411" s="180"/>
      <c r="BA411" s="180"/>
      <c r="BB411" s="99"/>
      <c r="BC411" s="99"/>
      <c r="BD411" s="99"/>
      <c r="BE411" s="99"/>
      <c r="BF411" s="99"/>
      <c r="BG411" s="99"/>
      <c r="BH411" s="99"/>
      <c r="BI411" s="99"/>
      <c r="BJ411" s="99"/>
      <c r="BK411" s="99"/>
      <c r="BL411" s="180"/>
      <c r="BM411" s="180"/>
      <c r="BN411" s="180"/>
      <c r="BO411" s="180"/>
      <c r="BP411" s="99"/>
      <c r="BQ411" s="99"/>
      <c r="BR411" s="99"/>
      <c r="BS411" s="99"/>
      <c r="BT411" s="99"/>
      <c r="BU411" s="99"/>
      <c r="BV411" s="99"/>
      <c r="BW411" s="99"/>
      <c r="BX411" s="99"/>
      <c r="BY411" s="99"/>
      <c r="BZ411" s="180"/>
      <c r="CA411" s="180"/>
      <c r="CB411" s="180"/>
      <c r="CC411" s="180"/>
      <c r="CD411" s="99"/>
      <c r="CE411" s="99"/>
      <c r="CF411" s="99"/>
      <c r="CG411" s="99"/>
      <c r="CH411" s="99"/>
      <c r="CI411" s="99"/>
      <c r="CJ411" s="99"/>
      <c r="CK411" s="99"/>
      <c r="CL411" s="99"/>
      <c r="CM411" s="99"/>
      <c r="CN411" s="180"/>
      <c r="CO411" s="180"/>
      <c r="CP411" s="180"/>
      <c r="CQ411" s="180"/>
      <c r="CR411" s="99"/>
      <c r="CS411" s="99"/>
      <c r="CT411" s="99"/>
      <c r="CU411" s="99"/>
      <c r="CV411" s="99"/>
      <c r="CW411" s="99"/>
      <c r="CX411" s="99"/>
      <c r="CY411" s="99"/>
      <c r="CZ411" s="99"/>
      <c r="DA411" s="99"/>
      <c r="DB411" s="180"/>
      <c r="DC411" s="180"/>
      <c r="DD411" s="180"/>
      <c r="DE411" s="180"/>
      <c r="DF411" s="99"/>
      <c r="DG411" s="99"/>
      <c r="DH411" s="99"/>
      <c r="DI411" s="99"/>
      <c r="DJ411" s="99"/>
      <c r="DK411" s="99"/>
      <c r="DL411" s="99"/>
      <c r="DM411" s="99"/>
      <c r="DN411" s="99"/>
      <c r="DO411" s="99"/>
      <c r="DP411" s="180"/>
      <c r="DQ411" s="180"/>
      <c r="DR411" s="180"/>
      <c r="DS411" s="180"/>
      <c r="DT411" s="99"/>
      <c r="DU411" s="99"/>
      <c r="DV411" s="99"/>
      <c r="DW411" s="99"/>
      <c r="DX411" s="99"/>
      <c r="DY411" s="99"/>
      <c r="DZ411" s="99"/>
      <c r="EA411" s="99"/>
      <c r="EB411" s="99"/>
      <c r="EC411" s="99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180"/>
      <c r="W412" s="180"/>
      <c r="X412" s="180"/>
      <c r="Y412" s="180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180"/>
      <c r="AK412" s="180"/>
      <c r="AL412" s="180"/>
      <c r="AM412" s="180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180"/>
      <c r="AY412" s="180"/>
      <c r="AZ412" s="180"/>
      <c r="BA412" s="180"/>
      <c r="BB412" s="99"/>
      <c r="BC412" s="99"/>
      <c r="BD412" s="99"/>
      <c r="BE412" s="99"/>
      <c r="BF412" s="99"/>
      <c r="BG412" s="99"/>
      <c r="BH412" s="99"/>
      <c r="BI412" s="99"/>
      <c r="BJ412" s="99"/>
      <c r="BK412" s="99"/>
      <c r="BL412" s="180"/>
      <c r="BM412" s="180"/>
      <c r="BN412" s="180"/>
      <c r="BO412" s="180"/>
      <c r="BP412" s="99"/>
      <c r="BQ412" s="99"/>
      <c r="BR412" s="99"/>
      <c r="BS412" s="99"/>
      <c r="BT412" s="99"/>
      <c r="BU412" s="99"/>
      <c r="BV412" s="99"/>
      <c r="BW412" s="99"/>
      <c r="BX412" s="99"/>
      <c r="BY412" s="99"/>
      <c r="BZ412" s="180"/>
      <c r="CA412" s="180"/>
      <c r="CB412" s="180"/>
      <c r="CC412" s="180"/>
      <c r="CD412" s="99"/>
      <c r="CE412" s="99"/>
      <c r="CF412" s="99"/>
      <c r="CG412" s="99"/>
      <c r="CH412" s="99"/>
      <c r="CI412" s="99"/>
      <c r="CJ412" s="99"/>
      <c r="CK412" s="99"/>
      <c r="CL412" s="99"/>
      <c r="CM412" s="99"/>
      <c r="CN412" s="180"/>
      <c r="CO412" s="180"/>
      <c r="CP412" s="180"/>
      <c r="CQ412" s="180"/>
      <c r="CR412" s="99"/>
      <c r="CS412" s="99"/>
      <c r="CT412" s="99"/>
      <c r="CU412" s="99"/>
      <c r="CV412" s="99"/>
      <c r="CW412" s="99"/>
      <c r="CX412" s="99"/>
      <c r="CY412" s="99"/>
      <c r="CZ412" s="99"/>
      <c r="DA412" s="99"/>
      <c r="DB412" s="180"/>
      <c r="DC412" s="180"/>
      <c r="DD412" s="180"/>
      <c r="DE412" s="180"/>
      <c r="DF412" s="99"/>
      <c r="DG412" s="99"/>
      <c r="DH412" s="99"/>
      <c r="DI412" s="99"/>
      <c r="DJ412" s="99"/>
      <c r="DK412" s="99"/>
      <c r="DL412" s="99"/>
      <c r="DM412" s="99"/>
      <c r="DN412" s="99"/>
      <c r="DO412" s="99"/>
      <c r="DP412" s="180"/>
      <c r="DQ412" s="180"/>
      <c r="DR412" s="180"/>
      <c r="DS412" s="180"/>
      <c r="DT412" s="99"/>
      <c r="DU412" s="99"/>
      <c r="DV412" s="99"/>
      <c r="DW412" s="99"/>
      <c r="DX412" s="99"/>
      <c r="DY412" s="99"/>
      <c r="DZ412" s="99"/>
      <c r="EA412" s="99"/>
      <c r="EB412" s="99"/>
      <c r="EC412" s="99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180"/>
      <c r="W413" s="180"/>
      <c r="X413" s="180"/>
      <c r="Y413" s="180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180"/>
      <c r="AK413" s="180"/>
      <c r="AL413" s="180"/>
      <c r="AM413" s="180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180"/>
      <c r="AY413" s="180"/>
      <c r="AZ413" s="180"/>
      <c r="BA413" s="180"/>
      <c r="BB413" s="99"/>
      <c r="BC413" s="99"/>
      <c r="BD413" s="99"/>
      <c r="BE413" s="99"/>
      <c r="BF413" s="99"/>
      <c r="BG413" s="99"/>
      <c r="BH413" s="99"/>
      <c r="BI413" s="99"/>
      <c r="BJ413" s="99"/>
      <c r="BK413" s="99"/>
      <c r="BL413" s="180"/>
      <c r="BM413" s="180"/>
      <c r="BN413" s="180"/>
      <c r="BO413" s="180"/>
      <c r="BP413" s="99"/>
      <c r="BQ413" s="99"/>
      <c r="BR413" s="99"/>
      <c r="BS413" s="99"/>
      <c r="BT413" s="99"/>
      <c r="BU413" s="99"/>
      <c r="BV413" s="99"/>
      <c r="BW413" s="99"/>
      <c r="BX413" s="99"/>
      <c r="BY413" s="99"/>
      <c r="BZ413" s="180"/>
      <c r="CA413" s="180"/>
      <c r="CB413" s="180"/>
      <c r="CC413" s="180"/>
      <c r="CD413" s="99"/>
      <c r="CE413" s="99"/>
      <c r="CF413" s="99"/>
      <c r="CG413" s="99"/>
      <c r="CH413" s="99"/>
      <c r="CI413" s="99"/>
      <c r="CJ413" s="99"/>
      <c r="CK413" s="99"/>
      <c r="CL413" s="99"/>
      <c r="CM413" s="99"/>
      <c r="CN413" s="180"/>
      <c r="CO413" s="180"/>
      <c r="CP413" s="180"/>
      <c r="CQ413" s="180"/>
      <c r="CR413" s="99"/>
      <c r="CS413" s="99"/>
      <c r="CT413" s="99"/>
      <c r="CU413" s="99"/>
      <c r="CV413" s="99"/>
      <c r="CW413" s="99"/>
      <c r="CX413" s="99"/>
      <c r="CY413" s="99"/>
      <c r="CZ413" s="99"/>
      <c r="DA413" s="99"/>
      <c r="DB413" s="180"/>
      <c r="DC413" s="180"/>
      <c r="DD413" s="180"/>
      <c r="DE413" s="180"/>
      <c r="DF413" s="99"/>
      <c r="DG413" s="99"/>
      <c r="DH413" s="99"/>
      <c r="DI413" s="99"/>
      <c r="DJ413" s="99"/>
      <c r="DK413" s="99"/>
      <c r="DL413" s="99"/>
      <c r="DM413" s="99"/>
      <c r="DN413" s="99"/>
      <c r="DO413" s="99"/>
      <c r="DP413" s="180"/>
      <c r="DQ413" s="180"/>
      <c r="DR413" s="180"/>
      <c r="DS413" s="180"/>
      <c r="DT413" s="99"/>
      <c r="DU413" s="99"/>
      <c r="DV413" s="99"/>
      <c r="DW413" s="99"/>
      <c r="DX413" s="99"/>
      <c r="DY413" s="99"/>
      <c r="DZ413" s="99"/>
      <c r="EA413" s="99"/>
      <c r="EB413" s="99"/>
      <c r="EC413" s="99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180"/>
      <c r="W414" s="180"/>
      <c r="X414" s="180"/>
      <c r="Y414" s="180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180"/>
      <c r="AK414" s="180"/>
      <c r="AL414" s="180"/>
      <c r="AM414" s="180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180"/>
      <c r="AY414" s="180"/>
      <c r="AZ414" s="180"/>
      <c r="BA414" s="180"/>
      <c r="BB414" s="99"/>
      <c r="BC414" s="99"/>
      <c r="BD414" s="99"/>
      <c r="BE414" s="99"/>
      <c r="BF414" s="99"/>
      <c r="BG414" s="99"/>
      <c r="BH414" s="99"/>
      <c r="BI414" s="99"/>
      <c r="BJ414" s="99"/>
      <c r="BK414" s="99"/>
      <c r="BL414" s="180"/>
      <c r="BM414" s="180"/>
      <c r="BN414" s="180"/>
      <c r="BO414" s="180"/>
      <c r="BP414" s="99"/>
      <c r="BQ414" s="99"/>
      <c r="BR414" s="99"/>
      <c r="BS414" s="99"/>
      <c r="BT414" s="99"/>
      <c r="BU414" s="99"/>
      <c r="BV414" s="99"/>
      <c r="BW414" s="99"/>
      <c r="BX414" s="99"/>
      <c r="BY414" s="99"/>
      <c r="BZ414" s="180"/>
      <c r="CA414" s="180"/>
      <c r="CB414" s="180"/>
      <c r="CC414" s="180"/>
      <c r="CD414" s="99"/>
      <c r="CE414" s="99"/>
      <c r="CF414" s="99"/>
      <c r="CG414" s="99"/>
      <c r="CH414" s="99"/>
      <c r="CI414" s="99"/>
      <c r="CJ414" s="99"/>
      <c r="CK414" s="99"/>
      <c r="CL414" s="99"/>
      <c r="CM414" s="99"/>
      <c r="CN414" s="180"/>
      <c r="CO414" s="180"/>
      <c r="CP414" s="180"/>
      <c r="CQ414" s="180"/>
      <c r="CR414" s="99"/>
      <c r="CS414" s="99"/>
      <c r="CT414" s="99"/>
      <c r="CU414" s="99"/>
      <c r="CV414" s="99"/>
      <c r="CW414" s="99"/>
      <c r="CX414" s="99"/>
      <c r="CY414" s="99"/>
      <c r="CZ414" s="99"/>
      <c r="DA414" s="99"/>
      <c r="DB414" s="180"/>
      <c r="DC414" s="180"/>
      <c r="DD414" s="180"/>
      <c r="DE414" s="180"/>
      <c r="DF414" s="99"/>
      <c r="DG414" s="99"/>
      <c r="DH414" s="99"/>
      <c r="DI414" s="99"/>
      <c r="DJ414" s="99"/>
      <c r="DK414" s="99"/>
      <c r="DL414" s="99"/>
      <c r="DM414" s="99"/>
      <c r="DN414" s="99"/>
      <c r="DO414" s="99"/>
      <c r="DP414" s="180"/>
      <c r="DQ414" s="180"/>
      <c r="DR414" s="180"/>
      <c r="DS414" s="180"/>
      <c r="DT414" s="99"/>
      <c r="DU414" s="99"/>
      <c r="DV414" s="99"/>
      <c r="DW414" s="99"/>
      <c r="DX414" s="99"/>
      <c r="DY414" s="99"/>
      <c r="DZ414" s="99"/>
      <c r="EA414" s="99"/>
      <c r="EB414" s="99"/>
      <c r="EC414" s="99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180"/>
      <c r="W415" s="180"/>
      <c r="X415" s="180"/>
      <c r="Y415" s="180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180"/>
      <c r="AK415" s="180"/>
      <c r="AL415" s="180"/>
      <c r="AM415" s="180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180"/>
      <c r="AY415" s="180"/>
      <c r="AZ415" s="180"/>
      <c r="BA415" s="180"/>
      <c r="BB415" s="99"/>
      <c r="BC415" s="99"/>
      <c r="BD415" s="99"/>
      <c r="BE415" s="99"/>
      <c r="BF415" s="99"/>
      <c r="BG415" s="99"/>
      <c r="BH415" s="99"/>
      <c r="BI415" s="99"/>
      <c r="BJ415" s="99"/>
      <c r="BK415" s="99"/>
      <c r="BL415" s="180"/>
      <c r="BM415" s="180"/>
      <c r="BN415" s="180"/>
      <c r="BO415" s="180"/>
      <c r="BP415" s="99"/>
      <c r="BQ415" s="99"/>
      <c r="BR415" s="99"/>
      <c r="BS415" s="99"/>
      <c r="BT415" s="99"/>
      <c r="BU415" s="99"/>
      <c r="BV415" s="99"/>
      <c r="BW415" s="99"/>
      <c r="BX415" s="99"/>
      <c r="BY415" s="99"/>
      <c r="BZ415" s="180"/>
      <c r="CA415" s="180"/>
      <c r="CB415" s="180"/>
      <c r="CC415" s="180"/>
      <c r="CD415" s="99"/>
      <c r="CE415" s="99"/>
      <c r="CF415" s="99"/>
      <c r="CG415" s="99"/>
      <c r="CH415" s="99"/>
      <c r="CI415" s="99"/>
      <c r="CJ415" s="99"/>
      <c r="CK415" s="99"/>
      <c r="CL415" s="99"/>
      <c r="CM415" s="99"/>
      <c r="CN415" s="180"/>
      <c r="CO415" s="180"/>
      <c r="CP415" s="180"/>
      <c r="CQ415" s="180"/>
      <c r="CR415" s="99"/>
      <c r="CS415" s="99"/>
      <c r="CT415" s="99"/>
      <c r="CU415" s="99"/>
      <c r="CV415" s="99"/>
      <c r="CW415" s="99"/>
      <c r="CX415" s="99"/>
      <c r="CY415" s="99"/>
      <c r="CZ415" s="99"/>
      <c r="DA415" s="99"/>
      <c r="DB415" s="180"/>
      <c r="DC415" s="180"/>
      <c r="DD415" s="180"/>
      <c r="DE415" s="180"/>
      <c r="DF415" s="99"/>
      <c r="DG415" s="99"/>
      <c r="DH415" s="99"/>
      <c r="DI415" s="99"/>
      <c r="DJ415" s="99"/>
      <c r="DK415" s="99"/>
      <c r="DL415" s="99"/>
      <c r="DM415" s="99"/>
      <c r="DN415" s="99"/>
      <c r="DO415" s="99"/>
      <c r="DP415" s="180"/>
      <c r="DQ415" s="180"/>
      <c r="DR415" s="180"/>
      <c r="DS415" s="180"/>
      <c r="DT415" s="99"/>
      <c r="DU415" s="99"/>
      <c r="DV415" s="99"/>
      <c r="DW415" s="99"/>
      <c r="DX415" s="99"/>
      <c r="DY415" s="99"/>
      <c r="DZ415" s="99"/>
      <c r="EA415" s="99"/>
      <c r="EB415" s="99"/>
      <c r="EC415" s="99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180"/>
      <c r="W416" s="180"/>
      <c r="X416" s="180"/>
      <c r="Y416" s="180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180"/>
      <c r="AK416" s="180"/>
      <c r="AL416" s="180"/>
      <c r="AM416" s="180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180"/>
      <c r="AY416" s="180"/>
      <c r="AZ416" s="180"/>
      <c r="BA416" s="180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180"/>
      <c r="BM416" s="180"/>
      <c r="BN416" s="180"/>
      <c r="BO416" s="180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180"/>
      <c r="CA416" s="180"/>
      <c r="CB416" s="180"/>
      <c r="CC416" s="180"/>
      <c r="CD416" s="99"/>
      <c r="CE416" s="99"/>
      <c r="CF416" s="99"/>
      <c r="CG416" s="99"/>
      <c r="CH416" s="99"/>
      <c r="CI416" s="99"/>
      <c r="CJ416" s="99"/>
      <c r="CK416" s="99"/>
      <c r="CL416" s="99"/>
      <c r="CM416" s="99"/>
      <c r="CN416" s="180"/>
      <c r="CO416" s="180"/>
      <c r="CP416" s="180"/>
      <c r="CQ416" s="180"/>
      <c r="CR416" s="99"/>
      <c r="CS416" s="99"/>
      <c r="CT416" s="99"/>
      <c r="CU416" s="99"/>
      <c r="CV416" s="99"/>
      <c r="CW416" s="99"/>
      <c r="CX416" s="99"/>
      <c r="CY416" s="99"/>
      <c r="CZ416" s="99"/>
      <c r="DA416" s="99"/>
      <c r="DB416" s="180"/>
      <c r="DC416" s="180"/>
      <c r="DD416" s="180"/>
      <c r="DE416" s="180"/>
      <c r="DF416" s="99"/>
      <c r="DG416" s="99"/>
      <c r="DH416" s="99"/>
      <c r="DI416" s="99"/>
      <c r="DJ416" s="99"/>
      <c r="DK416" s="99"/>
      <c r="DL416" s="99"/>
      <c r="DM416" s="99"/>
      <c r="DN416" s="99"/>
      <c r="DO416" s="99"/>
      <c r="DP416" s="180"/>
      <c r="DQ416" s="180"/>
      <c r="DR416" s="180"/>
      <c r="DS416" s="180"/>
      <c r="DT416" s="99"/>
      <c r="DU416" s="99"/>
      <c r="DV416" s="99"/>
      <c r="DW416" s="99"/>
      <c r="DX416" s="99"/>
      <c r="DY416" s="99"/>
      <c r="DZ416" s="99"/>
      <c r="EA416" s="99"/>
      <c r="EB416" s="99"/>
      <c r="EC416" s="99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180"/>
      <c r="W417" s="180"/>
      <c r="X417" s="180"/>
      <c r="Y417" s="180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180"/>
      <c r="AK417" s="180"/>
      <c r="AL417" s="180"/>
      <c r="AM417" s="180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180"/>
      <c r="AY417" s="180"/>
      <c r="AZ417" s="180"/>
      <c r="BA417" s="180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180"/>
      <c r="BM417" s="180"/>
      <c r="BN417" s="180"/>
      <c r="BO417" s="180"/>
      <c r="BP417" s="99"/>
      <c r="BQ417" s="99"/>
      <c r="BR417" s="99"/>
      <c r="BS417" s="99"/>
      <c r="BT417" s="99"/>
      <c r="BU417" s="99"/>
      <c r="BV417" s="99"/>
      <c r="BW417" s="99"/>
      <c r="BX417" s="99"/>
      <c r="BY417" s="99"/>
      <c r="BZ417" s="180"/>
      <c r="CA417" s="180"/>
      <c r="CB417" s="180"/>
      <c r="CC417" s="180"/>
      <c r="CD417" s="99"/>
      <c r="CE417" s="99"/>
      <c r="CF417" s="99"/>
      <c r="CG417" s="99"/>
      <c r="CH417" s="99"/>
      <c r="CI417" s="99"/>
      <c r="CJ417" s="99"/>
      <c r="CK417" s="99"/>
      <c r="CL417" s="99"/>
      <c r="CM417" s="99"/>
      <c r="CN417" s="180"/>
      <c r="CO417" s="180"/>
      <c r="CP417" s="180"/>
      <c r="CQ417" s="180"/>
      <c r="CR417" s="99"/>
      <c r="CS417" s="99"/>
      <c r="CT417" s="99"/>
      <c r="CU417" s="99"/>
      <c r="CV417" s="99"/>
      <c r="CW417" s="99"/>
      <c r="CX417" s="99"/>
      <c r="CY417" s="99"/>
      <c r="CZ417" s="99"/>
      <c r="DA417" s="99"/>
      <c r="DB417" s="180"/>
      <c r="DC417" s="180"/>
      <c r="DD417" s="180"/>
      <c r="DE417" s="180"/>
      <c r="DF417" s="99"/>
      <c r="DG417" s="99"/>
      <c r="DH417" s="99"/>
      <c r="DI417" s="99"/>
      <c r="DJ417" s="99"/>
      <c r="DK417" s="99"/>
      <c r="DL417" s="99"/>
      <c r="DM417" s="99"/>
      <c r="DN417" s="99"/>
      <c r="DO417" s="99"/>
      <c r="DP417" s="180"/>
      <c r="DQ417" s="180"/>
      <c r="DR417" s="180"/>
      <c r="DS417" s="180"/>
      <c r="DT417" s="99"/>
      <c r="DU417" s="99"/>
      <c r="DV417" s="99"/>
      <c r="DW417" s="99"/>
      <c r="DX417" s="99"/>
      <c r="DY417" s="99"/>
      <c r="DZ417" s="99"/>
      <c r="EA417" s="99"/>
      <c r="EB417" s="99"/>
      <c r="EC417" s="99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180"/>
      <c r="W418" s="180"/>
      <c r="X418" s="180"/>
      <c r="Y418" s="180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180"/>
      <c r="AK418" s="180"/>
      <c r="AL418" s="180"/>
      <c r="AM418" s="180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180"/>
      <c r="AY418" s="180"/>
      <c r="AZ418" s="180"/>
      <c r="BA418" s="180"/>
      <c r="BB418" s="99"/>
      <c r="BC418" s="99"/>
      <c r="BD418" s="99"/>
      <c r="BE418" s="99"/>
      <c r="BF418" s="99"/>
      <c r="BG418" s="99"/>
      <c r="BH418" s="99"/>
      <c r="BI418" s="99"/>
      <c r="BJ418" s="99"/>
      <c r="BK418" s="99"/>
      <c r="BL418" s="180"/>
      <c r="BM418" s="180"/>
      <c r="BN418" s="180"/>
      <c r="BO418" s="180"/>
      <c r="BP418" s="99"/>
      <c r="BQ418" s="99"/>
      <c r="BR418" s="99"/>
      <c r="BS418" s="99"/>
      <c r="BT418" s="99"/>
      <c r="BU418" s="99"/>
      <c r="BV418" s="99"/>
      <c r="BW418" s="99"/>
      <c r="BX418" s="99"/>
      <c r="BY418" s="99"/>
      <c r="BZ418" s="180"/>
      <c r="CA418" s="180"/>
      <c r="CB418" s="180"/>
      <c r="CC418" s="180"/>
      <c r="CD418" s="99"/>
      <c r="CE418" s="99"/>
      <c r="CF418" s="99"/>
      <c r="CG418" s="99"/>
      <c r="CH418" s="99"/>
      <c r="CI418" s="99"/>
      <c r="CJ418" s="99"/>
      <c r="CK418" s="99"/>
      <c r="CL418" s="99"/>
      <c r="CM418" s="99"/>
      <c r="CN418" s="180"/>
      <c r="CO418" s="180"/>
      <c r="CP418" s="180"/>
      <c r="CQ418" s="180"/>
      <c r="CR418" s="99"/>
      <c r="CS418" s="99"/>
      <c r="CT418" s="99"/>
      <c r="CU418" s="99"/>
      <c r="CV418" s="99"/>
      <c r="CW418" s="99"/>
      <c r="CX418" s="99"/>
      <c r="CY418" s="99"/>
      <c r="CZ418" s="99"/>
      <c r="DA418" s="99"/>
      <c r="DB418" s="180"/>
      <c r="DC418" s="180"/>
      <c r="DD418" s="180"/>
      <c r="DE418" s="180"/>
      <c r="DF418" s="99"/>
      <c r="DG418" s="99"/>
      <c r="DH418" s="99"/>
      <c r="DI418" s="99"/>
      <c r="DJ418" s="99"/>
      <c r="DK418" s="99"/>
      <c r="DL418" s="99"/>
      <c r="DM418" s="99"/>
      <c r="DN418" s="99"/>
      <c r="DO418" s="99"/>
      <c r="DP418" s="180"/>
      <c r="DQ418" s="180"/>
      <c r="DR418" s="180"/>
      <c r="DS418" s="180"/>
      <c r="DT418" s="99"/>
      <c r="DU418" s="99"/>
      <c r="DV418" s="99"/>
      <c r="DW418" s="99"/>
      <c r="DX418" s="99"/>
      <c r="DY418" s="99"/>
      <c r="DZ418" s="99"/>
      <c r="EA418" s="99"/>
      <c r="EB418" s="99"/>
      <c r="EC418" s="99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180"/>
      <c r="W419" s="180"/>
      <c r="X419" s="180"/>
      <c r="Y419" s="180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180"/>
      <c r="AK419" s="180"/>
      <c r="AL419" s="180"/>
      <c r="AM419" s="180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180"/>
      <c r="AY419" s="180"/>
      <c r="AZ419" s="180"/>
      <c r="BA419" s="180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180"/>
      <c r="BM419" s="180"/>
      <c r="BN419" s="180"/>
      <c r="BO419" s="180"/>
      <c r="BP419" s="99"/>
      <c r="BQ419" s="99"/>
      <c r="BR419" s="99"/>
      <c r="BS419" s="99"/>
      <c r="BT419" s="99"/>
      <c r="BU419" s="99"/>
      <c r="BV419" s="99"/>
      <c r="BW419" s="99"/>
      <c r="BX419" s="99"/>
      <c r="BY419" s="99"/>
      <c r="BZ419" s="180"/>
      <c r="CA419" s="180"/>
      <c r="CB419" s="180"/>
      <c r="CC419" s="180"/>
      <c r="CD419" s="99"/>
      <c r="CE419" s="99"/>
      <c r="CF419" s="99"/>
      <c r="CG419" s="99"/>
      <c r="CH419" s="99"/>
      <c r="CI419" s="99"/>
      <c r="CJ419" s="99"/>
      <c r="CK419" s="99"/>
      <c r="CL419" s="99"/>
      <c r="CM419" s="99"/>
      <c r="CN419" s="180"/>
      <c r="CO419" s="180"/>
      <c r="CP419" s="180"/>
      <c r="CQ419" s="180"/>
      <c r="CR419" s="99"/>
      <c r="CS419" s="99"/>
      <c r="CT419" s="99"/>
      <c r="CU419" s="99"/>
      <c r="CV419" s="99"/>
      <c r="CW419" s="99"/>
      <c r="CX419" s="99"/>
      <c r="CY419" s="99"/>
      <c r="CZ419" s="99"/>
      <c r="DA419" s="99"/>
      <c r="DB419" s="180"/>
      <c r="DC419" s="180"/>
      <c r="DD419" s="180"/>
      <c r="DE419" s="180"/>
      <c r="DF419" s="99"/>
      <c r="DG419" s="99"/>
      <c r="DH419" s="99"/>
      <c r="DI419" s="99"/>
      <c r="DJ419" s="99"/>
      <c r="DK419" s="99"/>
      <c r="DL419" s="99"/>
      <c r="DM419" s="99"/>
      <c r="DN419" s="99"/>
      <c r="DO419" s="99"/>
      <c r="DP419" s="180"/>
      <c r="DQ419" s="180"/>
      <c r="DR419" s="180"/>
      <c r="DS419" s="180"/>
      <c r="DT419" s="99"/>
      <c r="DU419" s="99"/>
      <c r="DV419" s="99"/>
      <c r="DW419" s="99"/>
      <c r="DX419" s="99"/>
      <c r="DY419" s="99"/>
      <c r="DZ419" s="99"/>
      <c r="EA419" s="99"/>
      <c r="EB419" s="99"/>
      <c r="EC419" s="99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180"/>
      <c r="W420" s="180"/>
      <c r="X420" s="180"/>
      <c r="Y420" s="180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180"/>
      <c r="AK420" s="180"/>
      <c r="AL420" s="180"/>
      <c r="AM420" s="180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180"/>
      <c r="AY420" s="180"/>
      <c r="AZ420" s="180"/>
      <c r="BA420" s="180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180"/>
      <c r="BM420" s="180"/>
      <c r="BN420" s="180"/>
      <c r="BO420" s="180"/>
      <c r="BP420" s="99"/>
      <c r="BQ420" s="99"/>
      <c r="BR420" s="99"/>
      <c r="BS420" s="99"/>
      <c r="BT420" s="99"/>
      <c r="BU420" s="99"/>
      <c r="BV420" s="99"/>
      <c r="BW420" s="99"/>
      <c r="BX420" s="99"/>
      <c r="BY420" s="99"/>
      <c r="BZ420" s="180"/>
      <c r="CA420" s="180"/>
      <c r="CB420" s="180"/>
      <c r="CC420" s="180"/>
      <c r="CD420" s="99"/>
      <c r="CE420" s="99"/>
      <c r="CF420" s="99"/>
      <c r="CG420" s="99"/>
      <c r="CH420" s="99"/>
      <c r="CI420" s="99"/>
      <c r="CJ420" s="99"/>
      <c r="CK420" s="99"/>
      <c r="CL420" s="99"/>
      <c r="CM420" s="99"/>
      <c r="CN420" s="180"/>
      <c r="CO420" s="180"/>
      <c r="CP420" s="180"/>
      <c r="CQ420" s="180"/>
      <c r="CR420" s="99"/>
      <c r="CS420" s="99"/>
      <c r="CT420" s="99"/>
      <c r="CU420" s="99"/>
      <c r="CV420" s="99"/>
      <c r="CW420" s="99"/>
      <c r="CX420" s="99"/>
      <c r="CY420" s="99"/>
      <c r="CZ420" s="99"/>
      <c r="DA420" s="99"/>
      <c r="DB420" s="180"/>
      <c r="DC420" s="180"/>
      <c r="DD420" s="180"/>
      <c r="DE420" s="180"/>
      <c r="DF420" s="99"/>
      <c r="DG420" s="99"/>
      <c r="DH420" s="99"/>
      <c r="DI420" s="99"/>
      <c r="DJ420" s="99"/>
      <c r="DK420" s="99"/>
      <c r="DL420" s="99"/>
      <c r="DM420" s="99"/>
      <c r="DN420" s="99"/>
      <c r="DO420" s="99"/>
      <c r="DP420" s="180"/>
      <c r="DQ420" s="180"/>
      <c r="DR420" s="180"/>
      <c r="DS420" s="180"/>
      <c r="DT420" s="99"/>
      <c r="DU420" s="99"/>
      <c r="DV420" s="99"/>
      <c r="DW420" s="99"/>
      <c r="DX420" s="99"/>
      <c r="DY420" s="99"/>
      <c r="DZ420" s="99"/>
      <c r="EA420" s="99"/>
      <c r="EB420" s="99"/>
      <c r="EC420" s="99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180"/>
      <c r="W421" s="180"/>
      <c r="X421" s="180"/>
      <c r="Y421" s="180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180"/>
      <c r="AK421" s="180"/>
      <c r="AL421" s="180"/>
      <c r="AM421" s="180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180"/>
      <c r="AY421" s="180"/>
      <c r="AZ421" s="180"/>
      <c r="BA421" s="180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180"/>
      <c r="BM421" s="180"/>
      <c r="BN421" s="180"/>
      <c r="BO421" s="180"/>
      <c r="BP421" s="99"/>
      <c r="BQ421" s="99"/>
      <c r="BR421" s="99"/>
      <c r="BS421" s="99"/>
      <c r="BT421" s="99"/>
      <c r="BU421" s="99"/>
      <c r="BV421" s="99"/>
      <c r="BW421" s="99"/>
      <c r="BX421" s="99"/>
      <c r="BY421" s="99"/>
      <c r="BZ421" s="180"/>
      <c r="CA421" s="180"/>
      <c r="CB421" s="180"/>
      <c r="CC421" s="180"/>
      <c r="CD421" s="99"/>
      <c r="CE421" s="99"/>
      <c r="CF421" s="99"/>
      <c r="CG421" s="99"/>
      <c r="CH421" s="99"/>
      <c r="CI421" s="99"/>
      <c r="CJ421" s="99"/>
      <c r="CK421" s="99"/>
      <c r="CL421" s="99"/>
      <c r="CM421" s="99"/>
      <c r="CN421" s="180"/>
      <c r="CO421" s="180"/>
      <c r="CP421" s="180"/>
      <c r="CQ421" s="180"/>
      <c r="CR421" s="99"/>
      <c r="CS421" s="99"/>
      <c r="CT421" s="99"/>
      <c r="CU421" s="99"/>
      <c r="CV421" s="99"/>
      <c r="CW421" s="99"/>
      <c r="CX421" s="99"/>
      <c r="CY421" s="99"/>
      <c r="CZ421" s="99"/>
      <c r="DA421" s="99"/>
      <c r="DB421" s="180"/>
      <c r="DC421" s="180"/>
      <c r="DD421" s="180"/>
      <c r="DE421" s="180"/>
      <c r="DF421" s="99"/>
      <c r="DG421" s="99"/>
      <c r="DH421" s="99"/>
      <c r="DI421" s="99"/>
      <c r="DJ421" s="99"/>
      <c r="DK421" s="99"/>
      <c r="DL421" s="99"/>
      <c r="DM421" s="99"/>
      <c r="DN421" s="99"/>
      <c r="DO421" s="99"/>
      <c r="DP421" s="180"/>
      <c r="DQ421" s="180"/>
      <c r="DR421" s="180"/>
      <c r="DS421" s="180"/>
      <c r="DT421" s="99"/>
      <c r="DU421" s="99"/>
      <c r="DV421" s="99"/>
      <c r="DW421" s="99"/>
      <c r="DX421" s="99"/>
      <c r="DY421" s="99"/>
      <c r="DZ421" s="99"/>
      <c r="EA421" s="99"/>
      <c r="EB421" s="99"/>
      <c r="EC421" s="99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180"/>
      <c r="W422" s="180"/>
      <c r="X422" s="180"/>
      <c r="Y422" s="180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180"/>
      <c r="AK422" s="180"/>
      <c r="AL422" s="180"/>
      <c r="AM422" s="180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180"/>
      <c r="AY422" s="180"/>
      <c r="AZ422" s="180"/>
      <c r="BA422" s="180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180"/>
      <c r="BM422" s="180"/>
      <c r="BN422" s="180"/>
      <c r="BO422" s="180"/>
      <c r="BP422" s="99"/>
      <c r="BQ422" s="99"/>
      <c r="BR422" s="99"/>
      <c r="BS422" s="99"/>
      <c r="BT422" s="99"/>
      <c r="BU422" s="99"/>
      <c r="BV422" s="99"/>
      <c r="BW422" s="99"/>
      <c r="BX422" s="99"/>
      <c r="BY422" s="99"/>
      <c r="BZ422" s="180"/>
      <c r="CA422" s="180"/>
      <c r="CB422" s="180"/>
      <c r="CC422" s="180"/>
      <c r="CD422" s="99"/>
      <c r="CE422" s="99"/>
      <c r="CF422" s="99"/>
      <c r="CG422" s="99"/>
      <c r="CH422" s="99"/>
      <c r="CI422" s="99"/>
      <c r="CJ422" s="99"/>
      <c r="CK422" s="99"/>
      <c r="CL422" s="99"/>
      <c r="CM422" s="99"/>
      <c r="CN422" s="180"/>
      <c r="CO422" s="180"/>
      <c r="CP422" s="180"/>
      <c r="CQ422" s="180"/>
      <c r="CR422" s="99"/>
      <c r="CS422" s="99"/>
      <c r="CT422" s="99"/>
      <c r="CU422" s="99"/>
      <c r="CV422" s="99"/>
      <c r="CW422" s="99"/>
      <c r="CX422" s="99"/>
      <c r="CY422" s="99"/>
      <c r="CZ422" s="99"/>
      <c r="DA422" s="99"/>
      <c r="DB422" s="180"/>
      <c r="DC422" s="180"/>
      <c r="DD422" s="180"/>
      <c r="DE422" s="180"/>
      <c r="DF422" s="99"/>
      <c r="DG422" s="99"/>
      <c r="DH422" s="99"/>
      <c r="DI422" s="99"/>
      <c r="DJ422" s="99"/>
      <c r="DK422" s="99"/>
      <c r="DL422" s="99"/>
      <c r="DM422" s="99"/>
      <c r="DN422" s="99"/>
      <c r="DO422" s="99"/>
      <c r="DP422" s="180"/>
      <c r="DQ422" s="180"/>
      <c r="DR422" s="180"/>
      <c r="DS422" s="180"/>
      <c r="DT422" s="99"/>
      <c r="DU422" s="99"/>
      <c r="DV422" s="99"/>
      <c r="DW422" s="99"/>
      <c r="DX422" s="99"/>
      <c r="DY422" s="99"/>
      <c r="DZ422" s="99"/>
      <c r="EA422" s="99"/>
      <c r="EB422" s="99"/>
      <c r="EC422" s="99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180"/>
      <c r="W423" s="180"/>
      <c r="X423" s="180"/>
      <c r="Y423" s="180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180"/>
      <c r="AK423" s="180"/>
      <c r="AL423" s="180"/>
      <c r="AM423" s="180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180"/>
      <c r="AY423" s="180"/>
      <c r="AZ423" s="180"/>
      <c r="BA423" s="180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180"/>
      <c r="BM423" s="180"/>
      <c r="BN423" s="180"/>
      <c r="BO423" s="180"/>
      <c r="BP423" s="99"/>
      <c r="BQ423" s="99"/>
      <c r="BR423" s="99"/>
      <c r="BS423" s="99"/>
      <c r="BT423" s="99"/>
      <c r="BU423" s="99"/>
      <c r="BV423" s="99"/>
      <c r="BW423" s="99"/>
      <c r="BX423" s="99"/>
      <c r="BY423" s="99"/>
      <c r="BZ423" s="180"/>
      <c r="CA423" s="180"/>
      <c r="CB423" s="180"/>
      <c r="CC423" s="180"/>
      <c r="CD423" s="99"/>
      <c r="CE423" s="99"/>
      <c r="CF423" s="99"/>
      <c r="CG423" s="99"/>
      <c r="CH423" s="99"/>
      <c r="CI423" s="99"/>
      <c r="CJ423" s="99"/>
      <c r="CK423" s="99"/>
      <c r="CL423" s="99"/>
      <c r="CM423" s="99"/>
      <c r="CN423" s="180"/>
      <c r="CO423" s="180"/>
      <c r="CP423" s="180"/>
      <c r="CQ423" s="180"/>
      <c r="CR423" s="99"/>
      <c r="CS423" s="99"/>
      <c r="CT423" s="99"/>
      <c r="CU423" s="99"/>
      <c r="CV423" s="99"/>
      <c r="CW423" s="99"/>
      <c r="CX423" s="99"/>
      <c r="CY423" s="99"/>
      <c r="CZ423" s="99"/>
      <c r="DA423" s="99"/>
      <c r="DB423" s="180"/>
      <c r="DC423" s="180"/>
      <c r="DD423" s="180"/>
      <c r="DE423" s="180"/>
      <c r="DF423" s="99"/>
      <c r="DG423" s="99"/>
      <c r="DH423" s="99"/>
      <c r="DI423" s="99"/>
      <c r="DJ423" s="99"/>
      <c r="DK423" s="99"/>
      <c r="DL423" s="99"/>
      <c r="DM423" s="99"/>
      <c r="DN423" s="99"/>
      <c r="DO423" s="99"/>
      <c r="DP423" s="180"/>
      <c r="DQ423" s="180"/>
      <c r="DR423" s="180"/>
      <c r="DS423" s="180"/>
      <c r="DT423" s="99"/>
      <c r="DU423" s="99"/>
      <c r="DV423" s="99"/>
      <c r="DW423" s="99"/>
      <c r="DX423" s="99"/>
      <c r="DY423" s="99"/>
      <c r="DZ423" s="99"/>
      <c r="EA423" s="99"/>
      <c r="EB423" s="99"/>
      <c r="EC423" s="99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180"/>
      <c r="W424" s="180"/>
      <c r="X424" s="180"/>
      <c r="Y424" s="180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180"/>
      <c r="AK424" s="180"/>
      <c r="AL424" s="180"/>
      <c r="AM424" s="180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180"/>
      <c r="AY424" s="180"/>
      <c r="AZ424" s="180"/>
      <c r="BA424" s="180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180"/>
      <c r="BM424" s="180"/>
      <c r="BN424" s="180"/>
      <c r="BO424" s="180"/>
      <c r="BP424" s="99"/>
      <c r="BQ424" s="99"/>
      <c r="BR424" s="99"/>
      <c r="BS424" s="99"/>
      <c r="BT424" s="99"/>
      <c r="BU424" s="99"/>
      <c r="BV424" s="99"/>
      <c r="BW424" s="99"/>
      <c r="BX424" s="99"/>
      <c r="BY424" s="99"/>
      <c r="BZ424" s="180"/>
      <c r="CA424" s="180"/>
      <c r="CB424" s="180"/>
      <c r="CC424" s="180"/>
      <c r="CD424" s="99"/>
      <c r="CE424" s="99"/>
      <c r="CF424" s="99"/>
      <c r="CG424" s="99"/>
      <c r="CH424" s="99"/>
      <c r="CI424" s="99"/>
      <c r="CJ424" s="99"/>
      <c r="CK424" s="99"/>
      <c r="CL424" s="99"/>
      <c r="CM424" s="99"/>
      <c r="CN424" s="180"/>
      <c r="CO424" s="180"/>
      <c r="CP424" s="180"/>
      <c r="CQ424" s="180"/>
      <c r="CR424" s="99"/>
      <c r="CS424" s="99"/>
      <c r="CT424" s="99"/>
      <c r="CU424" s="99"/>
      <c r="CV424" s="99"/>
      <c r="CW424" s="99"/>
      <c r="CX424" s="99"/>
      <c r="CY424" s="99"/>
      <c r="CZ424" s="99"/>
      <c r="DA424" s="99"/>
      <c r="DB424" s="180"/>
      <c r="DC424" s="180"/>
      <c r="DD424" s="180"/>
      <c r="DE424" s="180"/>
      <c r="DF424" s="99"/>
      <c r="DG424" s="99"/>
      <c r="DH424" s="99"/>
      <c r="DI424" s="99"/>
      <c r="DJ424" s="99"/>
      <c r="DK424" s="99"/>
      <c r="DL424" s="99"/>
      <c r="DM424" s="99"/>
      <c r="DN424" s="99"/>
      <c r="DO424" s="99"/>
      <c r="DP424" s="180"/>
      <c r="DQ424" s="180"/>
      <c r="DR424" s="180"/>
      <c r="DS424" s="180"/>
      <c r="DT424" s="99"/>
      <c r="DU424" s="99"/>
      <c r="DV424" s="99"/>
      <c r="DW424" s="99"/>
      <c r="DX424" s="99"/>
      <c r="DY424" s="99"/>
      <c r="DZ424" s="99"/>
      <c r="EA424" s="99"/>
      <c r="EB424" s="99"/>
      <c r="EC424" s="99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180"/>
      <c r="W425" s="180"/>
      <c r="X425" s="180"/>
      <c r="Y425" s="180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180"/>
      <c r="AK425" s="180"/>
      <c r="AL425" s="180"/>
      <c r="AM425" s="180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180"/>
      <c r="AY425" s="180"/>
      <c r="AZ425" s="180"/>
      <c r="BA425" s="180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180"/>
      <c r="BM425" s="180"/>
      <c r="BN425" s="180"/>
      <c r="BO425" s="180"/>
      <c r="BP425" s="99"/>
      <c r="BQ425" s="99"/>
      <c r="BR425" s="99"/>
      <c r="BS425" s="99"/>
      <c r="BT425" s="99"/>
      <c r="BU425" s="99"/>
      <c r="BV425" s="99"/>
      <c r="BW425" s="99"/>
      <c r="BX425" s="99"/>
      <c r="BY425" s="99"/>
      <c r="BZ425" s="180"/>
      <c r="CA425" s="180"/>
      <c r="CB425" s="180"/>
      <c r="CC425" s="180"/>
      <c r="CD425" s="99"/>
      <c r="CE425" s="99"/>
      <c r="CF425" s="99"/>
      <c r="CG425" s="99"/>
      <c r="CH425" s="99"/>
      <c r="CI425" s="99"/>
      <c r="CJ425" s="99"/>
      <c r="CK425" s="99"/>
      <c r="CL425" s="99"/>
      <c r="CM425" s="99"/>
      <c r="CN425" s="180"/>
      <c r="CO425" s="180"/>
      <c r="CP425" s="180"/>
      <c r="CQ425" s="180"/>
      <c r="CR425" s="99"/>
      <c r="CS425" s="99"/>
      <c r="CT425" s="99"/>
      <c r="CU425" s="99"/>
      <c r="CV425" s="99"/>
      <c r="CW425" s="99"/>
      <c r="CX425" s="99"/>
      <c r="CY425" s="99"/>
      <c r="CZ425" s="99"/>
      <c r="DA425" s="99"/>
      <c r="DB425" s="180"/>
      <c r="DC425" s="180"/>
      <c r="DD425" s="180"/>
      <c r="DE425" s="180"/>
      <c r="DF425" s="99"/>
      <c r="DG425" s="99"/>
      <c r="DH425" s="99"/>
      <c r="DI425" s="99"/>
      <c r="DJ425" s="99"/>
      <c r="DK425" s="99"/>
      <c r="DL425" s="99"/>
      <c r="DM425" s="99"/>
      <c r="DN425" s="99"/>
      <c r="DO425" s="99"/>
      <c r="DP425" s="180"/>
      <c r="DQ425" s="180"/>
      <c r="DR425" s="180"/>
      <c r="DS425" s="180"/>
      <c r="DT425" s="99"/>
      <c r="DU425" s="99"/>
      <c r="DV425" s="99"/>
      <c r="DW425" s="99"/>
      <c r="DX425" s="99"/>
      <c r="DY425" s="99"/>
      <c r="DZ425" s="99"/>
      <c r="EA425" s="99"/>
      <c r="EB425" s="99"/>
      <c r="EC425" s="99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180"/>
      <c r="W426" s="180"/>
      <c r="X426" s="180"/>
      <c r="Y426" s="180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180"/>
      <c r="AK426" s="180"/>
      <c r="AL426" s="180"/>
      <c r="AM426" s="180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180"/>
      <c r="AY426" s="180"/>
      <c r="AZ426" s="180"/>
      <c r="BA426" s="180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180"/>
      <c r="BM426" s="180"/>
      <c r="BN426" s="180"/>
      <c r="BO426" s="180"/>
      <c r="BP426" s="99"/>
      <c r="BQ426" s="99"/>
      <c r="BR426" s="99"/>
      <c r="BS426" s="99"/>
      <c r="BT426" s="99"/>
      <c r="BU426" s="99"/>
      <c r="BV426" s="99"/>
      <c r="BW426" s="99"/>
      <c r="BX426" s="99"/>
      <c r="BY426" s="99"/>
      <c r="BZ426" s="180"/>
      <c r="CA426" s="180"/>
      <c r="CB426" s="180"/>
      <c r="CC426" s="180"/>
      <c r="CD426" s="99"/>
      <c r="CE426" s="99"/>
      <c r="CF426" s="99"/>
      <c r="CG426" s="99"/>
      <c r="CH426" s="99"/>
      <c r="CI426" s="99"/>
      <c r="CJ426" s="99"/>
      <c r="CK426" s="99"/>
      <c r="CL426" s="99"/>
      <c r="CM426" s="99"/>
      <c r="CN426" s="180"/>
      <c r="CO426" s="180"/>
      <c r="CP426" s="180"/>
      <c r="CQ426" s="180"/>
      <c r="CR426" s="99"/>
      <c r="CS426" s="99"/>
      <c r="CT426" s="99"/>
      <c r="CU426" s="99"/>
      <c r="CV426" s="99"/>
      <c r="CW426" s="99"/>
      <c r="CX426" s="99"/>
      <c r="CY426" s="99"/>
      <c r="CZ426" s="99"/>
      <c r="DA426" s="99"/>
      <c r="DB426" s="180"/>
      <c r="DC426" s="180"/>
      <c r="DD426" s="180"/>
      <c r="DE426" s="180"/>
      <c r="DF426" s="99"/>
      <c r="DG426" s="99"/>
      <c r="DH426" s="99"/>
      <c r="DI426" s="99"/>
      <c r="DJ426" s="99"/>
      <c r="DK426" s="99"/>
      <c r="DL426" s="99"/>
      <c r="DM426" s="99"/>
      <c r="DN426" s="99"/>
      <c r="DO426" s="99"/>
      <c r="DP426" s="180"/>
      <c r="DQ426" s="180"/>
      <c r="DR426" s="180"/>
      <c r="DS426" s="180"/>
      <c r="DT426" s="99"/>
      <c r="DU426" s="99"/>
      <c r="DV426" s="99"/>
      <c r="DW426" s="99"/>
      <c r="DX426" s="99"/>
      <c r="DY426" s="99"/>
      <c r="DZ426" s="99"/>
      <c r="EA426" s="99"/>
      <c r="EB426" s="99"/>
      <c r="EC426" s="99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180"/>
      <c r="W427" s="180"/>
      <c r="X427" s="180"/>
      <c r="Y427" s="180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180"/>
      <c r="AK427" s="180"/>
      <c r="AL427" s="180"/>
      <c r="AM427" s="180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180"/>
      <c r="AY427" s="180"/>
      <c r="AZ427" s="180"/>
      <c r="BA427" s="180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180"/>
      <c r="BM427" s="180"/>
      <c r="BN427" s="180"/>
      <c r="BO427" s="180"/>
      <c r="BP427" s="99"/>
      <c r="BQ427" s="99"/>
      <c r="BR427" s="99"/>
      <c r="BS427" s="99"/>
      <c r="BT427" s="99"/>
      <c r="BU427" s="99"/>
      <c r="BV427" s="99"/>
      <c r="BW427" s="99"/>
      <c r="BX427" s="99"/>
      <c r="BY427" s="99"/>
      <c r="BZ427" s="180"/>
      <c r="CA427" s="180"/>
      <c r="CB427" s="180"/>
      <c r="CC427" s="180"/>
      <c r="CD427" s="99"/>
      <c r="CE427" s="99"/>
      <c r="CF427" s="99"/>
      <c r="CG427" s="99"/>
      <c r="CH427" s="99"/>
      <c r="CI427" s="99"/>
      <c r="CJ427" s="99"/>
      <c r="CK427" s="99"/>
      <c r="CL427" s="99"/>
      <c r="CM427" s="99"/>
      <c r="CN427" s="180"/>
      <c r="CO427" s="180"/>
      <c r="CP427" s="180"/>
      <c r="CQ427" s="180"/>
      <c r="CR427" s="99"/>
      <c r="CS427" s="99"/>
      <c r="CT427" s="99"/>
      <c r="CU427" s="99"/>
      <c r="CV427" s="99"/>
      <c r="CW427" s="99"/>
      <c r="CX427" s="99"/>
      <c r="CY427" s="99"/>
      <c r="CZ427" s="99"/>
      <c r="DA427" s="99"/>
      <c r="DB427" s="180"/>
      <c r="DC427" s="180"/>
      <c r="DD427" s="180"/>
      <c r="DE427" s="180"/>
      <c r="DF427" s="99"/>
      <c r="DG427" s="99"/>
      <c r="DH427" s="99"/>
      <c r="DI427" s="99"/>
      <c r="DJ427" s="99"/>
      <c r="DK427" s="99"/>
      <c r="DL427" s="99"/>
      <c r="DM427" s="99"/>
      <c r="DN427" s="99"/>
      <c r="DO427" s="99"/>
      <c r="DP427" s="180"/>
      <c r="DQ427" s="180"/>
      <c r="DR427" s="180"/>
      <c r="DS427" s="180"/>
      <c r="DT427" s="99"/>
      <c r="DU427" s="99"/>
      <c r="DV427" s="99"/>
      <c r="DW427" s="99"/>
      <c r="DX427" s="99"/>
      <c r="DY427" s="99"/>
      <c r="DZ427" s="99"/>
      <c r="EA427" s="99"/>
      <c r="EB427" s="99"/>
      <c r="EC427" s="99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180"/>
      <c r="W428" s="180"/>
      <c r="X428" s="180"/>
      <c r="Y428" s="180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180"/>
      <c r="AK428" s="180"/>
      <c r="AL428" s="180"/>
      <c r="AM428" s="180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180"/>
      <c r="AY428" s="180"/>
      <c r="AZ428" s="180"/>
      <c r="BA428" s="180"/>
      <c r="BB428" s="99"/>
      <c r="BC428" s="99"/>
      <c r="BD428" s="99"/>
      <c r="BE428" s="99"/>
      <c r="BF428" s="99"/>
      <c r="BG428" s="99"/>
      <c r="BH428" s="99"/>
      <c r="BI428" s="99"/>
      <c r="BJ428" s="99"/>
      <c r="BK428" s="99"/>
      <c r="BL428" s="180"/>
      <c r="BM428" s="180"/>
      <c r="BN428" s="180"/>
      <c r="BO428" s="180"/>
      <c r="BP428" s="99"/>
      <c r="BQ428" s="99"/>
      <c r="BR428" s="99"/>
      <c r="BS428" s="99"/>
      <c r="BT428" s="99"/>
      <c r="BU428" s="99"/>
      <c r="BV428" s="99"/>
      <c r="BW428" s="99"/>
      <c r="BX428" s="99"/>
      <c r="BY428" s="99"/>
      <c r="BZ428" s="180"/>
      <c r="CA428" s="180"/>
      <c r="CB428" s="180"/>
      <c r="CC428" s="180"/>
      <c r="CD428" s="99"/>
      <c r="CE428" s="99"/>
      <c r="CF428" s="99"/>
      <c r="CG428" s="99"/>
      <c r="CH428" s="99"/>
      <c r="CI428" s="99"/>
      <c r="CJ428" s="99"/>
      <c r="CK428" s="99"/>
      <c r="CL428" s="99"/>
      <c r="CM428" s="99"/>
      <c r="CN428" s="180"/>
      <c r="CO428" s="180"/>
      <c r="CP428" s="180"/>
      <c r="CQ428" s="180"/>
      <c r="CR428" s="99"/>
      <c r="CS428" s="99"/>
      <c r="CT428" s="99"/>
      <c r="CU428" s="99"/>
      <c r="CV428" s="99"/>
      <c r="CW428" s="99"/>
      <c r="CX428" s="99"/>
      <c r="CY428" s="99"/>
      <c r="CZ428" s="99"/>
      <c r="DA428" s="99"/>
      <c r="DB428" s="180"/>
      <c r="DC428" s="180"/>
      <c r="DD428" s="180"/>
      <c r="DE428" s="180"/>
      <c r="DF428" s="99"/>
      <c r="DG428" s="99"/>
      <c r="DH428" s="99"/>
      <c r="DI428" s="99"/>
      <c r="DJ428" s="99"/>
      <c r="DK428" s="99"/>
      <c r="DL428" s="99"/>
      <c r="DM428" s="99"/>
      <c r="DN428" s="99"/>
      <c r="DO428" s="99"/>
      <c r="DP428" s="180"/>
      <c r="DQ428" s="180"/>
      <c r="DR428" s="180"/>
      <c r="DS428" s="180"/>
      <c r="DT428" s="99"/>
      <c r="DU428" s="99"/>
      <c r="DV428" s="99"/>
      <c r="DW428" s="99"/>
      <c r="DX428" s="99"/>
      <c r="DY428" s="99"/>
      <c r="DZ428" s="99"/>
      <c r="EA428" s="99"/>
      <c r="EB428" s="99"/>
      <c r="EC428" s="99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180"/>
      <c r="W429" s="180"/>
      <c r="X429" s="180"/>
      <c r="Y429" s="180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180"/>
      <c r="AK429" s="180"/>
      <c r="AL429" s="180"/>
      <c r="AM429" s="180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180"/>
      <c r="AY429" s="180"/>
      <c r="AZ429" s="180"/>
      <c r="BA429" s="180"/>
      <c r="BB429" s="99"/>
      <c r="BC429" s="99"/>
      <c r="BD429" s="99"/>
      <c r="BE429" s="99"/>
      <c r="BF429" s="99"/>
      <c r="BG429" s="99"/>
      <c r="BH429" s="99"/>
      <c r="BI429" s="99"/>
      <c r="BJ429" s="99"/>
      <c r="BK429" s="99"/>
      <c r="BL429" s="180"/>
      <c r="BM429" s="180"/>
      <c r="BN429" s="180"/>
      <c r="BO429" s="180"/>
      <c r="BP429" s="99"/>
      <c r="BQ429" s="99"/>
      <c r="BR429" s="99"/>
      <c r="BS429" s="99"/>
      <c r="BT429" s="99"/>
      <c r="BU429" s="99"/>
      <c r="BV429" s="99"/>
      <c r="BW429" s="99"/>
      <c r="BX429" s="99"/>
      <c r="BY429" s="99"/>
      <c r="BZ429" s="180"/>
      <c r="CA429" s="180"/>
      <c r="CB429" s="180"/>
      <c r="CC429" s="180"/>
      <c r="CD429" s="99"/>
      <c r="CE429" s="99"/>
      <c r="CF429" s="99"/>
      <c r="CG429" s="99"/>
      <c r="CH429" s="99"/>
      <c r="CI429" s="99"/>
      <c r="CJ429" s="99"/>
      <c r="CK429" s="99"/>
      <c r="CL429" s="99"/>
      <c r="CM429" s="99"/>
      <c r="CN429" s="180"/>
      <c r="CO429" s="180"/>
      <c r="CP429" s="180"/>
      <c r="CQ429" s="180"/>
      <c r="CR429" s="99"/>
      <c r="CS429" s="99"/>
      <c r="CT429" s="99"/>
      <c r="CU429" s="99"/>
      <c r="CV429" s="99"/>
      <c r="CW429" s="99"/>
      <c r="CX429" s="99"/>
      <c r="CY429" s="99"/>
      <c r="CZ429" s="99"/>
      <c r="DA429" s="99"/>
      <c r="DB429" s="180"/>
      <c r="DC429" s="180"/>
      <c r="DD429" s="180"/>
      <c r="DE429" s="180"/>
      <c r="DF429" s="99"/>
      <c r="DG429" s="99"/>
      <c r="DH429" s="99"/>
      <c r="DI429" s="99"/>
      <c r="DJ429" s="99"/>
      <c r="DK429" s="99"/>
      <c r="DL429" s="99"/>
      <c r="DM429" s="99"/>
      <c r="DN429" s="99"/>
      <c r="DO429" s="99"/>
      <c r="DP429" s="180"/>
      <c r="DQ429" s="180"/>
      <c r="DR429" s="180"/>
      <c r="DS429" s="180"/>
      <c r="DT429" s="99"/>
      <c r="DU429" s="99"/>
      <c r="DV429" s="99"/>
      <c r="DW429" s="99"/>
      <c r="DX429" s="99"/>
      <c r="DY429" s="99"/>
      <c r="DZ429" s="99"/>
      <c r="EA429" s="99"/>
      <c r="EB429" s="99"/>
      <c r="EC429" s="99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180"/>
      <c r="W430" s="180"/>
      <c r="X430" s="180"/>
      <c r="Y430" s="180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180"/>
      <c r="AK430" s="180"/>
      <c r="AL430" s="180"/>
      <c r="AM430" s="180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180"/>
      <c r="AY430" s="180"/>
      <c r="AZ430" s="180"/>
      <c r="BA430" s="180"/>
      <c r="BB430" s="99"/>
      <c r="BC430" s="99"/>
      <c r="BD430" s="99"/>
      <c r="BE430" s="99"/>
      <c r="BF430" s="99"/>
      <c r="BG430" s="99"/>
      <c r="BH430" s="99"/>
      <c r="BI430" s="99"/>
      <c r="BJ430" s="99"/>
      <c r="BK430" s="99"/>
      <c r="BL430" s="180"/>
      <c r="BM430" s="180"/>
      <c r="BN430" s="180"/>
      <c r="BO430" s="180"/>
      <c r="BP430" s="99"/>
      <c r="BQ430" s="99"/>
      <c r="BR430" s="99"/>
      <c r="BS430" s="99"/>
      <c r="BT430" s="99"/>
      <c r="BU430" s="99"/>
      <c r="BV430" s="99"/>
      <c r="BW430" s="99"/>
      <c r="BX430" s="99"/>
      <c r="BY430" s="99"/>
      <c r="BZ430" s="180"/>
      <c r="CA430" s="180"/>
      <c r="CB430" s="180"/>
      <c r="CC430" s="180"/>
      <c r="CD430" s="99"/>
      <c r="CE430" s="99"/>
      <c r="CF430" s="99"/>
      <c r="CG430" s="99"/>
      <c r="CH430" s="99"/>
      <c r="CI430" s="99"/>
      <c r="CJ430" s="99"/>
      <c r="CK430" s="99"/>
      <c r="CL430" s="99"/>
      <c r="CM430" s="99"/>
      <c r="CN430" s="180"/>
      <c r="CO430" s="180"/>
      <c r="CP430" s="180"/>
      <c r="CQ430" s="180"/>
      <c r="CR430" s="99"/>
      <c r="CS430" s="99"/>
      <c r="CT430" s="99"/>
      <c r="CU430" s="99"/>
      <c r="CV430" s="99"/>
      <c r="CW430" s="99"/>
      <c r="CX430" s="99"/>
      <c r="CY430" s="99"/>
      <c r="CZ430" s="99"/>
      <c r="DA430" s="99"/>
      <c r="DB430" s="180"/>
      <c r="DC430" s="180"/>
      <c r="DD430" s="180"/>
      <c r="DE430" s="180"/>
      <c r="DF430" s="99"/>
      <c r="DG430" s="99"/>
      <c r="DH430" s="99"/>
      <c r="DI430" s="99"/>
      <c r="DJ430" s="99"/>
      <c r="DK430" s="99"/>
      <c r="DL430" s="99"/>
      <c r="DM430" s="99"/>
      <c r="DN430" s="99"/>
      <c r="DO430" s="99"/>
      <c r="DP430" s="180"/>
      <c r="DQ430" s="180"/>
      <c r="DR430" s="180"/>
      <c r="DS430" s="180"/>
      <c r="DT430" s="99"/>
      <c r="DU430" s="99"/>
      <c r="DV430" s="99"/>
      <c r="DW430" s="99"/>
      <c r="DX430" s="99"/>
      <c r="DY430" s="99"/>
      <c r="DZ430" s="99"/>
      <c r="EA430" s="99"/>
      <c r="EB430" s="99"/>
      <c r="EC430" s="99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180"/>
      <c r="W431" s="180"/>
      <c r="X431" s="180"/>
      <c r="Y431" s="180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180"/>
      <c r="AK431" s="180"/>
      <c r="AL431" s="180"/>
      <c r="AM431" s="180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180"/>
      <c r="AY431" s="180"/>
      <c r="AZ431" s="180"/>
      <c r="BA431" s="180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180"/>
      <c r="BM431" s="180"/>
      <c r="BN431" s="180"/>
      <c r="BO431" s="180"/>
      <c r="BP431" s="99"/>
      <c r="BQ431" s="99"/>
      <c r="BR431" s="99"/>
      <c r="BS431" s="99"/>
      <c r="BT431" s="99"/>
      <c r="BU431" s="99"/>
      <c r="BV431" s="99"/>
      <c r="BW431" s="99"/>
      <c r="BX431" s="99"/>
      <c r="BY431" s="99"/>
      <c r="BZ431" s="180"/>
      <c r="CA431" s="180"/>
      <c r="CB431" s="180"/>
      <c r="CC431" s="180"/>
      <c r="CD431" s="99"/>
      <c r="CE431" s="99"/>
      <c r="CF431" s="99"/>
      <c r="CG431" s="99"/>
      <c r="CH431" s="99"/>
      <c r="CI431" s="99"/>
      <c r="CJ431" s="99"/>
      <c r="CK431" s="99"/>
      <c r="CL431" s="99"/>
      <c r="CM431" s="99"/>
      <c r="CN431" s="180"/>
      <c r="CO431" s="180"/>
      <c r="CP431" s="180"/>
      <c r="CQ431" s="180"/>
      <c r="CR431" s="99"/>
      <c r="CS431" s="99"/>
      <c r="CT431" s="99"/>
      <c r="CU431" s="99"/>
      <c r="CV431" s="99"/>
      <c r="CW431" s="99"/>
      <c r="CX431" s="99"/>
      <c r="CY431" s="99"/>
      <c r="CZ431" s="99"/>
      <c r="DA431" s="99"/>
      <c r="DB431" s="180"/>
      <c r="DC431" s="180"/>
      <c r="DD431" s="180"/>
      <c r="DE431" s="180"/>
      <c r="DF431" s="99"/>
      <c r="DG431" s="99"/>
      <c r="DH431" s="99"/>
      <c r="DI431" s="99"/>
      <c r="DJ431" s="99"/>
      <c r="DK431" s="99"/>
      <c r="DL431" s="99"/>
      <c r="DM431" s="99"/>
      <c r="DN431" s="99"/>
      <c r="DO431" s="99"/>
      <c r="DP431" s="180"/>
      <c r="DQ431" s="180"/>
      <c r="DR431" s="180"/>
      <c r="DS431" s="180"/>
      <c r="DT431" s="99"/>
      <c r="DU431" s="99"/>
      <c r="DV431" s="99"/>
      <c r="DW431" s="99"/>
      <c r="DX431" s="99"/>
      <c r="DY431" s="99"/>
      <c r="DZ431" s="99"/>
      <c r="EA431" s="99"/>
      <c r="EB431" s="99"/>
      <c r="EC431" s="99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180"/>
      <c r="W432" s="180"/>
      <c r="X432" s="180"/>
      <c r="Y432" s="180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180"/>
      <c r="AK432" s="180"/>
      <c r="AL432" s="180"/>
      <c r="AM432" s="180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180"/>
      <c r="AY432" s="180"/>
      <c r="AZ432" s="180"/>
      <c r="BA432" s="180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180"/>
      <c r="BM432" s="180"/>
      <c r="BN432" s="180"/>
      <c r="BO432" s="180"/>
      <c r="BP432" s="99"/>
      <c r="BQ432" s="99"/>
      <c r="BR432" s="99"/>
      <c r="BS432" s="99"/>
      <c r="BT432" s="99"/>
      <c r="BU432" s="99"/>
      <c r="BV432" s="99"/>
      <c r="BW432" s="99"/>
      <c r="BX432" s="99"/>
      <c r="BY432" s="99"/>
      <c r="BZ432" s="180"/>
      <c r="CA432" s="180"/>
      <c r="CB432" s="180"/>
      <c r="CC432" s="180"/>
      <c r="CD432" s="99"/>
      <c r="CE432" s="99"/>
      <c r="CF432" s="99"/>
      <c r="CG432" s="99"/>
      <c r="CH432" s="99"/>
      <c r="CI432" s="99"/>
      <c r="CJ432" s="99"/>
      <c r="CK432" s="99"/>
      <c r="CL432" s="99"/>
      <c r="CM432" s="99"/>
      <c r="CN432" s="180"/>
      <c r="CO432" s="180"/>
      <c r="CP432" s="180"/>
      <c r="CQ432" s="180"/>
      <c r="CR432" s="99"/>
      <c r="CS432" s="99"/>
      <c r="CT432" s="99"/>
      <c r="CU432" s="99"/>
      <c r="CV432" s="99"/>
      <c r="CW432" s="99"/>
      <c r="CX432" s="99"/>
      <c r="CY432" s="99"/>
      <c r="CZ432" s="99"/>
      <c r="DA432" s="99"/>
      <c r="DB432" s="180"/>
      <c r="DC432" s="180"/>
      <c r="DD432" s="180"/>
      <c r="DE432" s="180"/>
      <c r="DF432" s="99"/>
      <c r="DG432" s="99"/>
      <c r="DH432" s="99"/>
      <c r="DI432" s="99"/>
      <c r="DJ432" s="99"/>
      <c r="DK432" s="99"/>
      <c r="DL432" s="99"/>
      <c r="DM432" s="99"/>
      <c r="DN432" s="99"/>
      <c r="DO432" s="99"/>
      <c r="DP432" s="180"/>
      <c r="DQ432" s="180"/>
      <c r="DR432" s="180"/>
      <c r="DS432" s="180"/>
      <c r="DT432" s="99"/>
      <c r="DU432" s="99"/>
      <c r="DV432" s="99"/>
      <c r="DW432" s="99"/>
      <c r="DX432" s="99"/>
      <c r="DY432" s="99"/>
      <c r="DZ432" s="99"/>
      <c r="EA432" s="99"/>
      <c r="EB432" s="99"/>
      <c r="EC432" s="99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180"/>
      <c r="W433" s="180"/>
      <c r="X433" s="180"/>
      <c r="Y433" s="180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180"/>
      <c r="AK433" s="180"/>
      <c r="AL433" s="180"/>
      <c r="AM433" s="180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180"/>
      <c r="AY433" s="180"/>
      <c r="AZ433" s="180"/>
      <c r="BA433" s="180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180"/>
      <c r="BM433" s="180"/>
      <c r="BN433" s="180"/>
      <c r="BO433" s="180"/>
      <c r="BP433" s="99"/>
      <c r="BQ433" s="99"/>
      <c r="BR433" s="99"/>
      <c r="BS433" s="99"/>
      <c r="BT433" s="99"/>
      <c r="BU433" s="99"/>
      <c r="BV433" s="99"/>
      <c r="BW433" s="99"/>
      <c r="BX433" s="99"/>
      <c r="BY433" s="99"/>
      <c r="BZ433" s="180"/>
      <c r="CA433" s="180"/>
      <c r="CB433" s="180"/>
      <c r="CC433" s="180"/>
      <c r="CD433" s="99"/>
      <c r="CE433" s="99"/>
      <c r="CF433" s="99"/>
      <c r="CG433" s="99"/>
      <c r="CH433" s="99"/>
      <c r="CI433" s="99"/>
      <c r="CJ433" s="99"/>
      <c r="CK433" s="99"/>
      <c r="CL433" s="99"/>
      <c r="CM433" s="99"/>
      <c r="CN433" s="180"/>
      <c r="CO433" s="180"/>
      <c r="CP433" s="180"/>
      <c r="CQ433" s="180"/>
      <c r="CR433" s="99"/>
      <c r="CS433" s="99"/>
      <c r="CT433" s="99"/>
      <c r="CU433" s="99"/>
      <c r="CV433" s="99"/>
      <c r="CW433" s="99"/>
      <c r="CX433" s="99"/>
      <c r="CY433" s="99"/>
      <c r="CZ433" s="99"/>
      <c r="DA433" s="99"/>
      <c r="DB433" s="180"/>
      <c r="DC433" s="180"/>
      <c r="DD433" s="180"/>
      <c r="DE433" s="180"/>
      <c r="DF433" s="99"/>
      <c r="DG433" s="99"/>
      <c r="DH433" s="99"/>
      <c r="DI433" s="99"/>
      <c r="DJ433" s="99"/>
      <c r="DK433" s="99"/>
      <c r="DL433" s="99"/>
      <c r="DM433" s="99"/>
      <c r="DN433" s="99"/>
      <c r="DO433" s="99"/>
      <c r="DP433" s="180"/>
      <c r="DQ433" s="180"/>
      <c r="DR433" s="180"/>
      <c r="DS433" s="180"/>
      <c r="DT433" s="99"/>
      <c r="DU433" s="99"/>
      <c r="DV433" s="99"/>
      <c r="DW433" s="99"/>
      <c r="DX433" s="99"/>
      <c r="DY433" s="99"/>
      <c r="DZ433" s="99"/>
      <c r="EA433" s="99"/>
      <c r="EB433" s="99"/>
      <c r="EC433" s="99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180"/>
      <c r="W434" s="180"/>
      <c r="X434" s="180"/>
      <c r="Y434" s="180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180"/>
      <c r="AK434" s="180"/>
      <c r="AL434" s="180"/>
      <c r="AM434" s="180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180"/>
      <c r="AY434" s="180"/>
      <c r="AZ434" s="180"/>
      <c r="BA434" s="180"/>
      <c r="BB434" s="99"/>
      <c r="BC434" s="99"/>
      <c r="BD434" s="99"/>
      <c r="BE434" s="99"/>
      <c r="BF434" s="99"/>
      <c r="BG434" s="99"/>
      <c r="BH434" s="99"/>
      <c r="BI434" s="99"/>
      <c r="BJ434" s="99"/>
      <c r="BK434" s="99"/>
      <c r="BL434" s="180"/>
      <c r="BM434" s="180"/>
      <c r="BN434" s="180"/>
      <c r="BO434" s="180"/>
      <c r="BP434" s="99"/>
      <c r="BQ434" s="99"/>
      <c r="BR434" s="99"/>
      <c r="BS434" s="99"/>
      <c r="BT434" s="99"/>
      <c r="BU434" s="99"/>
      <c r="BV434" s="99"/>
      <c r="BW434" s="99"/>
      <c r="BX434" s="99"/>
      <c r="BY434" s="99"/>
      <c r="BZ434" s="180"/>
      <c r="CA434" s="180"/>
      <c r="CB434" s="180"/>
      <c r="CC434" s="180"/>
      <c r="CD434" s="99"/>
      <c r="CE434" s="99"/>
      <c r="CF434" s="99"/>
      <c r="CG434" s="99"/>
      <c r="CH434" s="99"/>
      <c r="CI434" s="99"/>
      <c r="CJ434" s="99"/>
      <c r="CK434" s="99"/>
      <c r="CL434" s="99"/>
      <c r="CM434" s="99"/>
      <c r="CN434" s="180"/>
      <c r="CO434" s="180"/>
      <c r="CP434" s="180"/>
      <c r="CQ434" s="180"/>
      <c r="CR434" s="99"/>
      <c r="CS434" s="99"/>
      <c r="CT434" s="99"/>
      <c r="CU434" s="99"/>
      <c r="CV434" s="99"/>
      <c r="CW434" s="99"/>
      <c r="CX434" s="99"/>
      <c r="CY434" s="99"/>
      <c r="CZ434" s="99"/>
      <c r="DA434" s="99"/>
      <c r="DB434" s="180"/>
      <c r="DC434" s="180"/>
      <c r="DD434" s="180"/>
      <c r="DE434" s="180"/>
      <c r="DF434" s="99"/>
      <c r="DG434" s="99"/>
      <c r="DH434" s="99"/>
      <c r="DI434" s="99"/>
      <c r="DJ434" s="99"/>
      <c r="DK434" s="99"/>
      <c r="DL434" s="99"/>
      <c r="DM434" s="99"/>
      <c r="DN434" s="99"/>
      <c r="DO434" s="99"/>
      <c r="DP434" s="180"/>
      <c r="DQ434" s="180"/>
      <c r="DR434" s="180"/>
      <c r="DS434" s="180"/>
      <c r="DT434" s="99"/>
      <c r="DU434" s="99"/>
      <c r="DV434" s="99"/>
      <c r="DW434" s="99"/>
      <c r="DX434" s="99"/>
      <c r="DY434" s="99"/>
      <c r="DZ434" s="99"/>
      <c r="EA434" s="99"/>
      <c r="EB434" s="99"/>
      <c r="EC434" s="99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180"/>
      <c r="W435" s="180"/>
      <c r="X435" s="180"/>
      <c r="Y435" s="180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180"/>
      <c r="AK435" s="180"/>
      <c r="AL435" s="180"/>
      <c r="AM435" s="180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180"/>
      <c r="AY435" s="180"/>
      <c r="AZ435" s="180"/>
      <c r="BA435" s="180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180"/>
      <c r="BM435" s="180"/>
      <c r="BN435" s="180"/>
      <c r="BO435" s="180"/>
      <c r="BP435" s="99"/>
      <c r="BQ435" s="99"/>
      <c r="BR435" s="99"/>
      <c r="BS435" s="99"/>
      <c r="BT435" s="99"/>
      <c r="BU435" s="99"/>
      <c r="BV435" s="99"/>
      <c r="BW435" s="99"/>
      <c r="BX435" s="99"/>
      <c r="BY435" s="99"/>
      <c r="BZ435" s="180"/>
      <c r="CA435" s="180"/>
      <c r="CB435" s="180"/>
      <c r="CC435" s="180"/>
      <c r="CD435" s="99"/>
      <c r="CE435" s="99"/>
      <c r="CF435" s="99"/>
      <c r="CG435" s="99"/>
      <c r="CH435" s="99"/>
      <c r="CI435" s="99"/>
      <c r="CJ435" s="99"/>
      <c r="CK435" s="99"/>
      <c r="CL435" s="99"/>
      <c r="CM435" s="99"/>
      <c r="CN435" s="180"/>
      <c r="CO435" s="180"/>
      <c r="CP435" s="180"/>
      <c r="CQ435" s="180"/>
      <c r="CR435" s="99"/>
      <c r="CS435" s="99"/>
      <c r="CT435" s="99"/>
      <c r="CU435" s="99"/>
      <c r="CV435" s="99"/>
      <c r="CW435" s="99"/>
      <c r="CX435" s="99"/>
      <c r="CY435" s="99"/>
      <c r="CZ435" s="99"/>
      <c r="DA435" s="99"/>
      <c r="DB435" s="180"/>
      <c r="DC435" s="180"/>
      <c r="DD435" s="180"/>
      <c r="DE435" s="180"/>
      <c r="DF435" s="99"/>
      <c r="DG435" s="99"/>
      <c r="DH435" s="99"/>
      <c r="DI435" s="99"/>
      <c r="DJ435" s="99"/>
      <c r="DK435" s="99"/>
      <c r="DL435" s="99"/>
      <c r="DM435" s="99"/>
      <c r="DN435" s="99"/>
      <c r="DO435" s="99"/>
      <c r="DP435" s="180"/>
      <c r="DQ435" s="180"/>
      <c r="DR435" s="180"/>
      <c r="DS435" s="180"/>
      <c r="DT435" s="99"/>
      <c r="DU435" s="99"/>
      <c r="DV435" s="99"/>
      <c r="DW435" s="99"/>
      <c r="DX435" s="99"/>
      <c r="DY435" s="99"/>
      <c r="DZ435" s="99"/>
      <c r="EA435" s="99"/>
      <c r="EB435" s="99"/>
      <c r="EC435" s="99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180"/>
      <c r="W436" s="180"/>
      <c r="X436" s="180"/>
      <c r="Y436" s="180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180"/>
      <c r="AK436" s="180"/>
      <c r="AL436" s="180"/>
      <c r="AM436" s="180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180"/>
      <c r="AY436" s="180"/>
      <c r="AZ436" s="180"/>
      <c r="BA436" s="180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180"/>
      <c r="BM436" s="180"/>
      <c r="BN436" s="180"/>
      <c r="BO436" s="180"/>
      <c r="BP436" s="99"/>
      <c r="BQ436" s="99"/>
      <c r="BR436" s="99"/>
      <c r="BS436" s="99"/>
      <c r="BT436" s="99"/>
      <c r="BU436" s="99"/>
      <c r="BV436" s="99"/>
      <c r="BW436" s="99"/>
      <c r="BX436" s="99"/>
      <c r="BY436" s="99"/>
      <c r="BZ436" s="180"/>
      <c r="CA436" s="180"/>
      <c r="CB436" s="180"/>
      <c r="CC436" s="180"/>
      <c r="CD436" s="99"/>
      <c r="CE436" s="99"/>
      <c r="CF436" s="99"/>
      <c r="CG436" s="99"/>
      <c r="CH436" s="99"/>
      <c r="CI436" s="99"/>
      <c r="CJ436" s="99"/>
      <c r="CK436" s="99"/>
      <c r="CL436" s="99"/>
      <c r="CM436" s="99"/>
      <c r="CN436" s="180"/>
      <c r="CO436" s="180"/>
      <c r="CP436" s="180"/>
      <c r="CQ436" s="180"/>
      <c r="CR436" s="99"/>
      <c r="CS436" s="99"/>
      <c r="CT436" s="99"/>
      <c r="CU436" s="99"/>
      <c r="CV436" s="99"/>
      <c r="CW436" s="99"/>
      <c r="CX436" s="99"/>
      <c r="CY436" s="99"/>
      <c r="CZ436" s="99"/>
      <c r="DA436" s="99"/>
      <c r="DB436" s="180"/>
      <c r="DC436" s="180"/>
      <c r="DD436" s="180"/>
      <c r="DE436" s="180"/>
      <c r="DF436" s="99"/>
      <c r="DG436" s="99"/>
      <c r="DH436" s="99"/>
      <c r="DI436" s="99"/>
      <c r="DJ436" s="99"/>
      <c r="DK436" s="99"/>
      <c r="DL436" s="99"/>
      <c r="DM436" s="99"/>
      <c r="DN436" s="99"/>
      <c r="DO436" s="99"/>
      <c r="DP436" s="180"/>
      <c r="DQ436" s="180"/>
      <c r="DR436" s="180"/>
      <c r="DS436" s="180"/>
      <c r="DT436" s="99"/>
      <c r="DU436" s="99"/>
      <c r="DV436" s="99"/>
      <c r="DW436" s="99"/>
      <c r="DX436" s="99"/>
      <c r="DY436" s="99"/>
      <c r="DZ436" s="99"/>
      <c r="EA436" s="99"/>
      <c r="EB436" s="99"/>
      <c r="EC436" s="99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180"/>
      <c r="W437" s="180"/>
      <c r="X437" s="180"/>
      <c r="Y437" s="180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180"/>
      <c r="AK437" s="180"/>
      <c r="AL437" s="180"/>
      <c r="AM437" s="180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180"/>
      <c r="AY437" s="180"/>
      <c r="AZ437" s="180"/>
      <c r="BA437" s="180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180"/>
      <c r="BM437" s="180"/>
      <c r="BN437" s="180"/>
      <c r="BO437" s="180"/>
      <c r="BP437" s="99"/>
      <c r="BQ437" s="99"/>
      <c r="BR437" s="99"/>
      <c r="BS437" s="99"/>
      <c r="BT437" s="99"/>
      <c r="BU437" s="99"/>
      <c r="BV437" s="99"/>
      <c r="BW437" s="99"/>
      <c r="BX437" s="99"/>
      <c r="BY437" s="99"/>
      <c r="BZ437" s="180"/>
      <c r="CA437" s="180"/>
      <c r="CB437" s="180"/>
      <c r="CC437" s="180"/>
      <c r="CD437" s="99"/>
      <c r="CE437" s="99"/>
      <c r="CF437" s="99"/>
      <c r="CG437" s="99"/>
      <c r="CH437" s="99"/>
      <c r="CI437" s="99"/>
      <c r="CJ437" s="99"/>
      <c r="CK437" s="99"/>
      <c r="CL437" s="99"/>
      <c r="CM437" s="99"/>
      <c r="CN437" s="180"/>
      <c r="CO437" s="180"/>
      <c r="CP437" s="180"/>
      <c r="CQ437" s="180"/>
      <c r="CR437" s="99"/>
      <c r="CS437" s="99"/>
      <c r="CT437" s="99"/>
      <c r="CU437" s="99"/>
      <c r="CV437" s="99"/>
      <c r="CW437" s="99"/>
      <c r="CX437" s="99"/>
      <c r="CY437" s="99"/>
      <c r="CZ437" s="99"/>
      <c r="DA437" s="99"/>
      <c r="DB437" s="180"/>
      <c r="DC437" s="180"/>
      <c r="DD437" s="180"/>
      <c r="DE437" s="180"/>
      <c r="DF437" s="99"/>
      <c r="DG437" s="99"/>
      <c r="DH437" s="99"/>
      <c r="DI437" s="99"/>
      <c r="DJ437" s="99"/>
      <c r="DK437" s="99"/>
      <c r="DL437" s="99"/>
      <c r="DM437" s="99"/>
      <c r="DN437" s="99"/>
      <c r="DO437" s="99"/>
      <c r="DP437" s="180"/>
      <c r="DQ437" s="180"/>
      <c r="DR437" s="180"/>
      <c r="DS437" s="180"/>
      <c r="DT437" s="99"/>
      <c r="DU437" s="99"/>
      <c r="DV437" s="99"/>
      <c r="DW437" s="99"/>
      <c r="DX437" s="99"/>
      <c r="DY437" s="99"/>
      <c r="DZ437" s="99"/>
      <c r="EA437" s="99"/>
      <c r="EB437" s="99"/>
      <c r="EC437" s="99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180"/>
      <c r="W438" s="180"/>
      <c r="X438" s="180"/>
      <c r="Y438" s="180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180"/>
      <c r="AK438" s="180"/>
      <c r="AL438" s="180"/>
      <c r="AM438" s="180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180"/>
      <c r="AY438" s="180"/>
      <c r="AZ438" s="180"/>
      <c r="BA438" s="180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180"/>
      <c r="BM438" s="180"/>
      <c r="BN438" s="180"/>
      <c r="BO438" s="180"/>
      <c r="BP438" s="99"/>
      <c r="BQ438" s="99"/>
      <c r="BR438" s="99"/>
      <c r="BS438" s="99"/>
      <c r="BT438" s="99"/>
      <c r="BU438" s="99"/>
      <c r="BV438" s="99"/>
      <c r="BW438" s="99"/>
      <c r="BX438" s="99"/>
      <c r="BY438" s="99"/>
      <c r="BZ438" s="180"/>
      <c r="CA438" s="180"/>
      <c r="CB438" s="180"/>
      <c r="CC438" s="180"/>
      <c r="CD438" s="99"/>
      <c r="CE438" s="99"/>
      <c r="CF438" s="99"/>
      <c r="CG438" s="99"/>
      <c r="CH438" s="99"/>
      <c r="CI438" s="99"/>
      <c r="CJ438" s="99"/>
      <c r="CK438" s="99"/>
      <c r="CL438" s="99"/>
      <c r="CM438" s="99"/>
      <c r="CN438" s="180"/>
      <c r="CO438" s="180"/>
      <c r="CP438" s="180"/>
      <c r="CQ438" s="180"/>
      <c r="CR438" s="99"/>
      <c r="CS438" s="99"/>
      <c r="CT438" s="99"/>
      <c r="CU438" s="99"/>
      <c r="CV438" s="99"/>
      <c r="CW438" s="99"/>
      <c r="CX438" s="99"/>
      <c r="CY438" s="99"/>
      <c r="CZ438" s="99"/>
      <c r="DA438" s="99"/>
      <c r="DB438" s="180"/>
      <c r="DC438" s="180"/>
      <c r="DD438" s="180"/>
      <c r="DE438" s="180"/>
      <c r="DF438" s="99"/>
      <c r="DG438" s="99"/>
      <c r="DH438" s="99"/>
      <c r="DI438" s="99"/>
      <c r="DJ438" s="99"/>
      <c r="DK438" s="99"/>
      <c r="DL438" s="99"/>
      <c r="DM438" s="99"/>
      <c r="DN438" s="99"/>
      <c r="DO438" s="99"/>
      <c r="DP438" s="180"/>
      <c r="DQ438" s="180"/>
      <c r="DR438" s="180"/>
      <c r="DS438" s="180"/>
      <c r="DT438" s="99"/>
      <c r="DU438" s="99"/>
      <c r="DV438" s="99"/>
      <c r="DW438" s="99"/>
      <c r="DX438" s="99"/>
      <c r="DY438" s="99"/>
      <c r="DZ438" s="99"/>
      <c r="EA438" s="99"/>
      <c r="EB438" s="99"/>
      <c r="EC438" s="99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180"/>
      <c r="W439" s="180"/>
      <c r="X439" s="180"/>
      <c r="Y439" s="180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180"/>
      <c r="AK439" s="180"/>
      <c r="AL439" s="180"/>
      <c r="AM439" s="180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180"/>
      <c r="AY439" s="180"/>
      <c r="AZ439" s="180"/>
      <c r="BA439" s="180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180"/>
      <c r="BM439" s="180"/>
      <c r="BN439" s="180"/>
      <c r="BO439" s="180"/>
      <c r="BP439" s="99"/>
      <c r="BQ439" s="99"/>
      <c r="BR439" s="99"/>
      <c r="BS439" s="99"/>
      <c r="BT439" s="99"/>
      <c r="BU439" s="99"/>
      <c r="BV439" s="99"/>
      <c r="BW439" s="99"/>
      <c r="BX439" s="99"/>
      <c r="BY439" s="99"/>
      <c r="BZ439" s="180"/>
      <c r="CA439" s="180"/>
      <c r="CB439" s="180"/>
      <c r="CC439" s="180"/>
      <c r="CD439" s="99"/>
      <c r="CE439" s="99"/>
      <c r="CF439" s="99"/>
      <c r="CG439" s="99"/>
      <c r="CH439" s="99"/>
      <c r="CI439" s="99"/>
      <c r="CJ439" s="99"/>
      <c r="CK439" s="99"/>
      <c r="CL439" s="99"/>
      <c r="CM439" s="99"/>
      <c r="CN439" s="180"/>
      <c r="CO439" s="180"/>
      <c r="CP439" s="180"/>
      <c r="CQ439" s="180"/>
      <c r="CR439" s="99"/>
      <c r="CS439" s="99"/>
      <c r="CT439" s="99"/>
      <c r="CU439" s="99"/>
      <c r="CV439" s="99"/>
      <c r="CW439" s="99"/>
      <c r="CX439" s="99"/>
      <c r="CY439" s="99"/>
      <c r="CZ439" s="99"/>
      <c r="DA439" s="99"/>
      <c r="DB439" s="180"/>
      <c r="DC439" s="180"/>
      <c r="DD439" s="180"/>
      <c r="DE439" s="180"/>
      <c r="DF439" s="99"/>
      <c r="DG439" s="99"/>
      <c r="DH439" s="99"/>
      <c r="DI439" s="99"/>
      <c r="DJ439" s="99"/>
      <c r="DK439" s="99"/>
      <c r="DL439" s="99"/>
      <c r="DM439" s="99"/>
      <c r="DN439" s="99"/>
      <c r="DO439" s="99"/>
      <c r="DP439" s="180"/>
      <c r="DQ439" s="180"/>
      <c r="DR439" s="180"/>
      <c r="DS439" s="180"/>
      <c r="DT439" s="99"/>
      <c r="DU439" s="99"/>
      <c r="DV439" s="99"/>
      <c r="DW439" s="99"/>
      <c r="DX439" s="99"/>
      <c r="DY439" s="99"/>
      <c r="DZ439" s="99"/>
      <c r="EA439" s="99"/>
      <c r="EB439" s="99"/>
      <c r="EC439" s="99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180"/>
      <c r="W440" s="180"/>
      <c r="X440" s="180"/>
      <c r="Y440" s="180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180"/>
      <c r="AK440" s="180"/>
      <c r="AL440" s="180"/>
      <c r="AM440" s="180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180"/>
      <c r="AY440" s="180"/>
      <c r="AZ440" s="180"/>
      <c r="BA440" s="180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180"/>
      <c r="BM440" s="180"/>
      <c r="BN440" s="180"/>
      <c r="BO440" s="180"/>
      <c r="BP440" s="99"/>
      <c r="BQ440" s="99"/>
      <c r="BR440" s="99"/>
      <c r="BS440" s="99"/>
      <c r="BT440" s="99"/>
      <c r="BU440" s="99"/>
      <c r="BV440" s="99"/>
      <c r="BW440" s="99"/>
      <c r="BX440" s="99"/>
      <c r="BY440" s="99"/>
      <c r="BZ440" s="180"/>
      <c r="CA440" s="180"/>
      <c r="CB440" s="180"/>
      <c r="CC440" s="180"/>
      <c r="CD440" s="99"/>
      <c r="CE440" s="99"/>
      <c r="CF440" s="99"/>
      <c r="CG440" s="99"/>
      <c r="CH440" s="99"/>
      <c r="CI440" s="99"/>
      <c r="CJ440" s="99"/>
      <c r="CK440" s="99"/>
      <c r="CL440" s="99"/>
      <c r="CM440" s="99"/>
      <c r="CN440" s="180"/>
      <c r="CO440" s="180"/>
      <c r="CP440" s="180"/>
      <c r="CQ440" s="180"/>
      <c r="CR440" s="99"/>
      <c r="CS440" s="99"/>
      <c r="CT440" s="99"/>
      <c r="CU440" s="99"/>
      <c r="CV440" s="99"/>
      <c r="CW440" s="99"/>
      <c r="CX440" s="99"/>
      <c r="CY440" s="99"/>
      <c r="CZ440" s="99"/>
      <c r="DA440" s="99"/>
      <c r="DB440" s="180"/>
      <c r="DC440" s="180"/>
      <c r="DD440" s="180"/>
      <c r="DE440" s="180"/>
      <c r="DF440" s="99"/>
      <c r="DG440" s="99"/>
      <c r="DH440" s="99"/>
      <c r="DI440" s="99"/>
      <c r="DJ440" s="99"/>
      <c r="DK440" s="99"/>
      <c r="DL440" s="99"/>
      <c r="DM440" s="99"/>
      <c r="DN440" s="99"/>
      <c r="DO440" s="99"/>
      <c r="DP440" s="180"/>
      <c r="DQ440" s="180"/>
      <c r="DR440" s="180"/>
      <c r="DS440" s="180"/>
      <c r="DT440" s="99"/>
      <c r="DU440" s="99"/>
      <c r="DV440" s="99"/>
      <c r="DW440" s="99"/>
      <c r="DX440" s="99"/>
      <c r="DY440" s="99"/>
      <c r="DZ440" s="99"/>
      <c r="EA440" s="99"/>
      <c r="EB440" s="99"/>
      <c r="EC440" s="99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180"/>
      <c r="W441" s="180"/>
      <c r="X441" s="180"/>
      <c r="Y441" s="180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180"/>
      <c r="AK441" s="180"/>
      <c r="AL441" s="180"/>
      <c r="AM441" s="180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180"/>
      <c r="AY441" s="180"/>
      <c r="AZ441" s="180"/>
      <c r="BA441" s="180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180"/>
      <c r="BM441" s="180"/>
      <c r="BN441" s="180"/>
      <c r="BO441" s="180"/>
      <c r="BP441" s="99"/>
      <c r="BQ441" s="99"/>
      <c r="BR441" s="99"/>
      <c r="BS441" s="99"/>
      <c r="BT441" s="99"/>
      <c r="BU441" s="99"/>
      <c r="BV441" s="99"/>
      <c r="BW441" s="99"/>
      <c r="BX441" s="99"/>
      <c r="BY441" s="99"/>
      <c r="BZ441" s="180"/>
      <c r="CA441" s="180"/>
      <c r="CB441" s="180"/>
      <c r="CC441" s="180"/>
      <c r="CD441" s="99"/>
      <c r="CE441" s="99"/>
      <c r="CF441" s="99"/>
      <c r="CG441" s="99"/>
      <c r="CH441" s="99"/>
      <c r="CI441" s="99"/>
      <c r="CJ441" s="99"/>
      <c r="CK441" s="99"/>
      <c r="CL441" s="99"/>
      <c r="CM441" s="99"/>
      <c r="CN441" s="180"/>
      <c r="CO441" s="180"/>
      <c r="CP441" s="180"/>
      <c r="CQ441" s="180"/>
      <c r="CR441" s="99"/>
      <c r="CS441" s="99"/>
      <c r="CT441" s="99"/>
      <c r="CU441" s="99"/>
      <c r="CV441" s="99"/>
      <c r="CW441" s="99"/>
      <c r="CX441" s="99"/>
      <c r="CY441" s="99"/>
      <c r="CZ441" s="99"/>
      <c r="DA441" s="99"/>
      <c r="DB441" s="180"/>
      <c r="DC441" s="180"/>
      <c r="DD441" s="180"/>
      <c r="DE441" s="180"/>
      <c r="DF441" s="99"/>
      <c r="DG441" s="99"/>
      <c r="DH441" s="99"/>
      <c r="DI441" s="99"/>
      <c r="DJ441" s="99"/>
      <c r="DK441" s="99"/>
      <c r="DL441" s="99"/>
      <c r="DM441" s="99"/>
      <c r="DN441" s="99"/>
      <c r="DO441" s="99"/>
      <c r="DP441" s="180"/>
      <c r="DQ441" s="180"/>
      <c r="DR441" s="180"/>
      <c r="DS441" s="180"/>
      <c r="DT441" s="99"/>
      <c r="DU441" s="99"/>
      <c r="DV441" s="99"/>
      <c r="DW441" s="99"/>
      <c r="DX441" s="99"/>
      <c r="DY441" s="99"/>
      <c r="DZ441" s="99"/>
      <c r="EA441" s="99"/>
      <c r="EB441" s="99"/>
      <c r="EC441" s="99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180"/>
      <c r="W442" s="180"/>
      <c r="X442" s="180"/>
      <c r="Y442" s="180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180"/>
      <c r="AK442" s="180"/>
      <c r="AL442" s="180"/>
      <c r="AM442" s="180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180"/>
      <c r="AY442" s="180"/>
      <c r="AZ442" s="180"/>
      <c r="BA442" s="180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180"/>
      <c r="BM442" s="180"/>
      <c r="BN442" s="180"/>
      <c r="BO442" s="180"/>
      <c r="BP442" s="99"/>
      <c r="BQ442" s="99"/>
      <c r="BR442" s="99"/>
      <c r="BS442" s="99"/>
      <c r="BT442" s="99"/>
      <c r="BU442" s="99"/>
      <c r="BV442" s="99"/>
      <c r="BW442" s="99"/>
      <c r="BX442" s="99"/>
      <c r="BY442" s="99"/>
      <c r="BZ442" s="180"/>
      <c r="CA442" s="180"/>
      <c r="CB442" s="180"/>
      <c r="CC442" s="180"/>
      <c r="CD442" s="99"/>
      <c r="CE442" s="99"/>
      <c r="CF442" s="99"/>
      <c r="CG442" s="99"/>
      <c r="CH442" s="99"/>
      <c r="CI442" s="99"/>
      <c r="CJ442" s="99"/>
      <c r="CK442" s="99"/>
      <c r="CL442" s="99"/>
      <c r="CM442" s="99"/>
      <c r="CN442" s="180"/>
      <c r="CO442" s="180"/>
      <c r="CP442" s="180"/>
      <c r="CQ442" s="180"/>
      <c r="CR442" s="99"/>
      <c r="CS442" s="99"/>
      <c r="CT442" s="99"/>
      <c r="CU442" s="99"/>
      <c r="CV442" s="99"/>
      <c r="CW442" s="99"/>
      <c r="CX442" s="99"/>
      <c r="CY442" s="99"/>
      <c r="CZ442" s="99"/>
      <c r="DA442" s="99"/>
      <c r="DB442" s="180"/>
      <c r="DC442" s="180"/>
      <c r="DD442" s="180"/>
      <c r="DE442" s="180"/>
      <c r="DF442" s="99"/>
      <c r="DG442" s="99"/>
      <c r="DH442" s="99"/>
      <c r="DI442" s="99"/>
      <c r="DJ442" s="99"/>
      <c r="DK442" s="99"/>
      <c r="DL442" s="99"/>
      <c r="DM442" s="99"/>
      <c r="DN442" s="99"/>
      <c r="DO442" s="99"/>
      <c r="DP442" s="180"/>
      <c r="DQ442" s="180"/>
      <c r="DR442" s="180"/>
      <c r="DS442" s="180"/>
      <c r="DT442" s="99"/>
      <c r="DU442" s="99"/>
      <c r="DV442" s="99"/>
      <c r="DW442" s="99"/>
      <c r="DX442" s="99"/>
      <c r="DY442" s="99"/>
      <c r="DZ442" s="99"/>
      <c r="EA442" s="99"/>
      <c r="EB442" s="99"/>
      <c r="EC442" s="99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180"/>
      <c r="W443" s="180"/>
      <c r="X443" s="180"/>
      <c r="Y443" s="180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180"/>
      <c r="AK443" s="180"/>
      <c r="AL443" s="180"/>
      <c r="AM443" s="180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180"/>
      <c r="AY443" s="180"/>
      <c r="AZ443" s="180"/>
      <c r="BA443" s="180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180"/>
      <c r="BM443" s="180"/>
      <c r="BN443" s="180"/>
      <c r="BO443" s="180"/>
      <c r="BP443" s="99"/>
      <c r="BQ443" s="99"/>
      <c r="BR443" s="99"/>
      <c r="BS443" s="99"/>
      <c r="BT443" s="99"/>
      <c r="BU443" s="99"/>
      <c r="BV443" s="99"/>
      <c r="BW443" s="99"/>
      <c r="BX443" s="99"/>
      <c r="BY443" s="99"/>
      <c r="BZ443" s="180"/>
      <c r="CA443" s="180"/>
      <c r="CB443" s="180"/>
      <c r="CC443" s="180"/>
      <c r="CD443" s="99"/>
      <c r="CE443" s="99"/>
      <c r="CF443" s="99"/>
      <c r="CG443" s="99"/>
      <c r="CH443" s="99"/>
      <c r="CI443" s="99"/>
      <c r="CJ443" s="99"/>
      <c r="CK443" s="99"/>
      <c r="CL443" s="99"/>
      <c r="CM443" s="99"/>
      <c r="CN443" s="180"/>
      <c r="CO443" s="180"/>
      <c r="CP443" s="180"/>
      <c r="CQ443" s="180"/>
      <c r="CR443" s="99"/>
      <c r="CS443" s="99"/>
      <c r="CT443" s="99"/>
      <c r="CU443" s="99"/>
      <c r="CV443" s="99"/>
      <c r="CW443" s="99"/>
      <c r="CX443" s="99"/>
      <c r="CY443" s="99"/>
      <c r="CZ443" s="99"/>
      <c r="DA443" s="99"/>
      <c r="DB443" s="180"/>
      <c r="DC443" s="180"/>
      <c r="DD443" s="180"/>
      <c r="DE443" s="180"/>
      <c r="DF443" s="99"/>
      <c r="DG443" s="99"/>
      <c r="DH443" s="99"/>
      <c r="DI443" s="99"/>
      <c r="DJ443" s="99"/>
      <c r="DK443" s="99"/>
      <c r="DL443" s="99"/>
      <c r="DM443" s="99"/>
      <c r="DN443" s="99"/>
      <c r="DO443" s="99"/>
      <c r="DP443" s="180"/>
      <c r="DQ443" s="180"/>
      <c r="DR443" s="180"/>
      <c r="DS443" s="180"/>
      <c r="DT443" s="99"/>
      <c r="DU443" s="99"/>
      <c r="DV443" s="99"/>
      <c r="DW443" s="99"/>
      <c r="DX443" s="99"/>
      <c r="DY443" s="99"/>
      <c r="DZ443" s="99"/>
      <c r="EA443" s="99"/>
      <c r="EB443" s="99"/>
      <c r="EC443" s="99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180"/>
      <c r="W444" s="180"/>
      <c r="X444" s="180"/>
      <c r="Y444" s="180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180"/>
      <c r="AK444" s="180"/>
      <c r="AL444" s="180"/>
      <c r="AM444" s="180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180"/>
      <c r="AY444" s="180"/>
      <c r="AZ444" s="180"/>
      <c r="BA444" s="180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180"/>
      <c r="BM444" s="180"/>
      <c r="BN444" s="180"/>
      <c r="BO444" s="180"/>
      <c r="BP444" s="99"/>
      <c r="BQ444" s="99"/>
      <c r="BR444" s="99"/>
      <c r="BS444" s="99"/>
      <c r="BT444" s="99"/>
      <c r="BU444" s="99"/>
      <c r="BV444" s="99"/>
      <c r="BW444" s="99"/>
      <c r="BX444" s="99"/>
      <c r="BY444" s="99"/>
      <c r="BZ444" s="180"/>
      <c r="CA444" s="180"/>
      <c r="CB444" s="180"/>
      <c r="CC444" s="180"/>
      <c r="CD444" s="99"/>
      <c r="CE444" s="99"/>
      <c r="CF444" s="99"/>
      <c r="CG444" s="99"/>
      <c r="CH444" s="99"/>
      <c r="CI444" s="99"/>
      <c r="CJ444" s="99"/>
      <c r="CK444" s="99"/>
      <c r="CL444" s="99"/>
      <c r="CM444" s="99"/>
      <c r="CN444" s="180"/>
      <c r="CO444" s="180"/>
      <c r="CP444" s="180"/>
      <c r="CQ444" s="180"/>
      <c r="CR444" s="99"/>
      <c r="CS444" s="99"/>
      <c r="CT444" s="99"/>
      <c r="CU444" s="99"/>
      <c r="CV444" s="99"/>
      <c r="CW444" s="99"/>
      <c r="CX444" s="99"/>
      <c r="CY444" s="99"/>
      <c r="CZ444" s="99"/>
      <c r="DA444" s="99"/>
      <c r="DB444" s="180"/>
      <c r="DC444" s="180"/>
      <c r="DD444" s="180"/>
      <c r="DE444" s="180"/>
      <c r="DF444" s="99"/>
      <c r="DG444" s="99"/>
      <c r="DH444" s="99"/>
      <c r="DI444" s="99"/>
      <c r="DJ444" s="99"/>
      <c r="DK444" s="99"/>
      <c r="DL444" s="99"/>
      <c r="DM444" s="99"/>
      <c r="DN444" s="99"/>
      <c r="DO444" s="99"/>
      <c r="DP444" s="180"/>
      <c r="DQ444" s="180"/>
      <c r="DR444" s="180"/>
      <c r="DS444" s="180"/>
      <c r="DT444" s="99"/>
      <c r="DU444" s="99"/>
      <c r="DV444" s="99"/>
      <c r="DW444" s="99"/>
      <c r="DX444" s="99"/>
      <c r="DY444" s="99"/>
      <c r="DZ444" s="99"/>
      <c r="EA444" s="99"/>
      <c r="EB444" s="99"/>
      <c r="EC444" s="99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180"/>
      <c r="W445" s="180"/>
      <c r="X445" s="180"/>
      <c r="Y445" s="180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180"/>
      <c r="AK445" s="180"/>
      <c r="AL445" s="180"/>
      <c r="AM445" s="180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180"/>
      <c r="AY445" s="180"/>
      <c r="AZ445" s="180"/>
      <c r="BA445" s="180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180"/>
      <c r="BM445" s="180"/>
      <c r="BN445" s="180"/>
      <c r="BO445" s="180"/>
      <c r="BP445" s="99"/>
      <c r="BQ445" s="99"/>
      <c r="BR445" s="99"/>
      <c r="BS445" s="99"/>
      <c r="BT445" s="99"/>
      <c r="BU445" s="99"/>
      <c r="BV445" s="99"/>
      <c r="BW445" s="99"/>
      <c r="BX445" s="99"/>
      <c r="BY445" s="99"/>
      <c r="BZ445" s="180"/>
      <c r="CA445" s="180"/>
      <c r="CB445" s="180"/>
      <c r="CC445" s="180"/>
      <c r="CD445" s="99"/>
      <c r="CE445" s="99"/>
      <c r="CF445" s="99"/>
      <c r="CG445" s="99"/>
      <c r="CH445" s="99"/>
      <c r="CI445" s="99"/>
      <c r="CJ445" s="99"/>
      <c r="CK445" s="99"/>
      <c r="CL445" s="99"/>
      <c r="CM445" s="99"/>
      <c r="CN445" s="180"/>
      <c r="CO445" s="180"/>
      <c r="CP445" s="180"/>
      <c r="CQ445" s="180"/>
      <c r="CR445" s="99"/>
      <c r="CS445" s="99"/>
      <c r="CT445" s="99"/>
      <c r="CU445" s="99"/>
      <c r="CV445" s="99"/>
      <c r="CW445" s="99"/>
      <c r="CX445" s="99"/>
      <c r="CY445" s="99"/>
      <c r="CZ445" s="99"/>
      <c r="DA445" s="99"/>
      <c r="DB445" s="180"/>
      <c r="DC445" s="180"/>
      <c r="DD445" s="180"/>
      <c r="DE445" s="180"/>
      <c r="DF445" s="99"/>
      <c r="DG445" s="99"/>
      <c r="DH445" s="99"/>
      <c r="DI445" s="99"/>
      <c r="DJ445" s="99"/>
      <c r="DK445" s="99"/>
      <c r="DL445" s="99"/>
      <c r="DM445" s="99"/>
      <c r="DN445" s="99"/>
      <c r="DO445" s="99"/>
      <c r="DP445" s="180"/>
      <c r="DQ445" s="180"/>
      <c r="DR445" s="180"/>
      <c r="DS445" s="180"/>
      <c r="DT445" s="99"/>
      <c r="DU445" s="99"/>
      <c r="DV445" s="99"/>
      <c r="DW445" s="99"/>
      <c r="DX445" s="99"/>
      <c r="DY445" s="99"/>
      <c r="DZ445" s="99"/>
      <c r="EA445" s="99"/>
      <c r="EB445" s="99"/>
      <c r="EC445" s="99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180"/>
      <c r="W446" s="180"/>
      <c r="X446" s="180"/>
      <c r="Y446" s="180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180"/>
      <c r="AK446" s="180"/>
      <c r="AL446" s="180"/>
      <c r="AM446" s="180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180"/>
      <c r="AY446" s="180"/>
      <c r="AZ446" s="180"/>
      <c r="BA446" s="180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180"/>
      <c r="BM446" s="180"/>
      <c r="BN446" s="180"/>
      <c r="BO446" s="180"/>
      <c r="BP446" s="99"/>
      <c r="BQ446" s="99"/>
      <c r="BR446" s="99"/>
      <c r="BS446" s="99"/>
      <c r="BT446" s="99"/>
      <c r="BU446" s="99"/>
      <c r="BV446" s="99"/>
      <c r="BW446" s="99"/>
      <c r="BX446" s="99"/>
      <c r="BY446" s="99"/>
      <c r="BZ446" s="180"/>
      <c r="CA446" s="180"/>
      <c r="CB446" s="180"/>
      <c r="CC446" s="180"/>
      <c r="CD446" s="99"/>
      <c r="CE446" s="99"/>
      <c r="CF446" s="99"/>
      <c r="CG446" s="99"/>
      <c r="CH446" s="99"/>
      <c r="CI446" s="99"/>
      <c r="CJ446" s="99"/>
      <c r="CK446" s="99"/>
      <c r="CL446" s="99"/>
      <c r="CM446" s="99"/>
      <c r="CN446" s="180"/>
      <c r="CO446" s="180"/>
      <c r="CP446" s="180"/>
      <c r="CQ446" s="180"/>
      <c r="CR446" s="99"/>
      <c r="CS446" s="99"/>
      <c r="CT446" s="99"/>
      <c r="CU446" s="99"/>
      <c r="CV446" s="99"/>
      <c r="CW446" s="99"/>
      <c r="CX446" s="99"/>
      <c r="CY446" s="99"/>
      <c r="CZ446" s="99"/>
      <c r="DA446" s="99"/>
      <c r="DB446" s="180"/>
      <c r="DC446" s="180"/>
      <c r="DD446" s="180"/>
      <c r="DE446" s="180"/>
      <c r="DF446" s="99"/>
      <c r="DG446" s="99"/>
      <c r="DH446" s="99"/>
      <c r="DI446" s="99"/>
      <c r="DJ446" s="99"/>
      <c r="DK446" s="99"/>
      <c r="DL446" s="99"/>
      <c r="DM446" s="99"/>
      <c r="DN446" s="99"/>
      <c r="DO446" s="99"/>
      <c r="DP446" s="180"/>
      <c r="DQ446" s="180"/>
      <c r="DR446" s="180"/>
      <c r="DS446" s="180"/>
      <c r="DT446" s="99"/>
      <c r="DU446" s="99"/>
      <c r="DV446" s="99"/>
      <c r="DW446" s="99"/>
      <c r="DX446" s="99"/>
      <c r="DY446" s="99"/>
      <c r="DZ446" s="99"/>
      <c r="EA446" s="99"/>
      <c r="EB446" s="99"/>
      <c r="EC446" s="99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180"/>
      <c r="W447" s="180"/>
      <c r="X447" s="180"/>
      <c r="Y447" s="180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180"/>
      <c r="AK447" s="180"/>
      <c r="AL447" s="180"/>
      <c r="AM447" s="180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180"/>
      <c r="AY447" s="180"/>
      <c r="AZ447" s="180"/>
      <c r="BA447" s="180"/>
      <c r="BB447" s="99"/>
      <c r="BC447" s="99"/>
      <c r="BD447" s="99"/>
      <c r="BE447" s="99"/>
      <c r="BF447" s="99"/>
      <c r="BG447" s="99"/>
      <c r="BH447" s="99"/>
      <c r="BI447" s="99"/>
      <c r="BJ447" s="99"/>
      <c r="BK447" s="99"/>
      <c r="BL447" s="180"/>
      <c r="BM447" s="180"/>
      <c r="BN447" s="180"/>
      <c r="BO447" s="180"/>
      <c r="BP447" s="99"/>
      <c r="BQ447" s="99"/>
      <c r="BR447" s="99"/>
      <c r="BS447" s="99"/>
      <c r="BT447" s="99"/>
      <c r="BU447" s="99"/>
      <c r="BV447" s="99"/>
      <c r="BW447" s="99"/>
      <c r="BX447" s="99"/>
      <c r="BY447" s="99"/>
      <c r="BZ447" s="180"/>
      <c r="CA447" s="180"/>
      <c r="CB447" s="180"/>
      <c r="CC447" s="180"/>
      <c r="CD447" s="99"/>
      <c r="CE447" s="99"/>
      <c r="CF447" s="99"/>
      <c r="CG447" s="99"/>
      <c r="CH447" s="99"/>
      <c r="CI447" s="99"/>
      <c r="CJ447" s="99"/>
      <c r="CK447" s="99"/>
      <c r="CL447" s="99"/>
      <c r="CM447" s="99"/>
      <c r="CN447" s="180"/>
      <c r="CO447" s="180"/>
      <c r="CP447" s="180"/>
      <c r="CQ447" s="180"/>
      <c r="CR447" s="99"/>
      <c r="CS447" s="99"/>
      <c r="CT447" s="99"/>
      <c r="CU447" s="99"/>
      <c r="CV447" s="99"/>
      <c r="CW447" s="99"/>
      <c r="CX447" s="99"/>
      <c r="CY447" s="99"/>
      <c r="CZ447" s="99"/>
      <c r="DA447" s="99"/>
      <c r="DB447" s="180"/>
      <c r="DC447" s="180"/>
      <c r="DD447" s="180"/>
      <c r="DE447" s="180"/>
      <c r="DF447" s="99"/>
      <c r="DG447" s="99"/>
      <c r="DH447" s="99"/>
      <c r="DI447" s="99"/>
      <c r="DJ447" s="99"/>
      <c r="DK447" s="99"/>
      <c r="DL447" s="99"/>
      <c r="DM447" s="99"/>
      <c r="DN447" s="99"/>
      <c r="DO447" s="99"/>
      <c r="DP447" s="180"/>
      <c r="DQ447" s="180"/>
      <c r="DR447" s="180"/>
      <c r="DS447" s="180"/>
      <c r="DT447" s="99"/>
      <c r="DU447" s="99"/>
      <c r="DV447" s="99"/>
      <c r="DW447" s="99"/>
      <c r="DX447" s="99"/>
      <c r="DY447" s="99"/>
      <c r="DZ447" s="99"/>
      <c r="EA447" s="99"/>
      <c r="EB447" s="99"/>
      <c r="EC447" s="99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180"/>
      <c r="W448" s="180"/>
      <c r="X448" s="180"/>
      <c r="Y448" s="180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180"/>
      <c r="AK448" s="180"/>
      <c r="AL448" s="180"/>
      <c r="AM448" s="180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180"/>
      <c r="AY448" s="180"/>
      <c r="AZ448" s="180"/>
      <c r="BA448" s="180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180"/>
      <c r="BM448" s="180"/>
      <c r="BN448" s="180"/>
      <c r="BO448" s="180"/>
      <c r="BP448" s="99"/>
      <c r="BQ448" s="99"/>
      <c r="BR448" s="99"/>
      <c r="BS448" s="99"/>
      <c r="BT448" s="99"/>
      <c r="BU448" s="99"/>
      <c r="BV448" s="99"/>
      <c r="BW448" s="99"/>
      <c r="BX448" s="99"/>
      <c r="BY448" s="99"/>
      <c r="BZ448" s="180"/>
      <c r="CA448" s="180"/>
      <c r="CB448" s="180"/>
      <c r="CC448" s="180"/>
      <c r="CD448" s="99"/>
      <c r="CE448" s="99"/>
      <c r="CF448" s="99"/>
      <c r="CG448" s="99"/>
      <c r="CH448" s="99"/>
      <c r="CI448" s="99"/>
      <c r="CJ448" s="99"/>
      <c r="CK448" s="99"/>
      <c r="CL448" s="99"/>
      <c r="CM448" s="99"/>
      <c r="CN448" s="180"/>
      <c r="CO448" s="180"/>
      <c r="CP448" s="180"/>
      <c r="CQ448" s="180"/>
      <c r="CR448" s="99"/>
      <c r="CS448" s="99"/>
      <c r="CT448" s="99"/>
      <c r="CU448" s="99"/>
      <c r="CV448" s="99"/>
      <c r="CW448" s="99"/>
      <c r="CX448" s="99"/>
      <c r="CY448" s="99"/>
      <c r="CZ448" s="99"/>
      <c r="DA448" s="99"/>
      <c r="DB448" s="180"/>
      <c r="DC448" s="180"/>
      <c r="DD448" s="180"/>
      <c r="DE448" s="180"/>
      <c r="DF448" s="99"/>
      <c r="DG448" s="99"/>
      <c r="DH448" s="99"/>
      <c r="DI448" s="99"/>
      <c r="DJ448" s="99"/>
      <c r="DK448" s="99"/>
      <c r="DL448" s="99"/>
      <c r="DM448" s="99"/>
      <c r="DN448" s="99"/>
      <c r="DO448" s="99"/>
      <c r="DP448" s="180"/>
      <c r="DQ448" s="180"/>
      <c r="DR448" s="180"/>
      <c r="DS448" s="180"/>
      <c r="DT448" s="99"/>
      <c r="DU448" s="99"/>
      <c r="DV448" s="99"/>
      <c r="DW448" s="99"/>
      <c r="DX448" s="99"/>
      <c r="DY448" s="99"/>
      <c r="DZ448" s="99"/>
      <c r="EA448" s="99"/>
      <c r="EB448" s="99"/>
      <c r="EC448" s="99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180"/>
      <c r="W449" s="180"/>
      <c r="X449" s="180"/>
      <c r="Y449" s="180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180"/>
      <c r="AK449" s="180"/>
      <c r="AL449" s="180"/>
      <c r="AM449" s="180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180"/>
      <c r="AY449" s="180"/>
      <c r="AZ449" s="180"/>
      <c r="BA449" s="180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180"/>
      <c r="BM449" s="180"/>
      <c r="BN449" s="180"/>
      <c r="BO449" s="180"/>
      <c r="BP449" s="99"/>
      <c r="BQ449" s="99"/>
      <c r="BR449" s="99"/>
      <c r="BS449" s="99"/>
      <c r="BT449" s="99"/>
      <c r="BU449" s="99"/>
      <c r="BV449" s="99"/>
      <c r="BW449" s="99"/>
      <c r="BX449" s="99"/>
      <c r="BY449" s="99"/>
      <c r="BZ449" s="180"/>
      <c r="CA449" s="180"/>
      <c r="CB449" s="180"/>
      <c r="CC449" s="180"/>
      <c r="CD449" s="99"/>
      <c r="CE449" s="99"/>
      <c r="CF449" s="99"/>
      <c r="CG449" s="99"/>
      <c r="CH449" s="99"/>
      <c r="CI449" s="99"/>
      <c r="CJ449" s="99"/>
      <c r="CK449" s="99"/>
      <c r="CL449" s="99"/>
      <c r="CM449" s="99"/>
      <c r="CN449" s="180"/>
      <c r="CO449" s="180"/>
      <c r="CP449" s="180"/>
      <c r="CQ449" s="180"/>
      <c r="CR449" s="99"/>
      <c r="CS449" s="99"/>
      <c r="CT449" s="99"/>
      <c r="CU449" s="99"/>
      <c r="CV449" s="99"/>
      <c r="CW449" s="99"/>
      <c r="CX449" s="99"/>
      <c r="CY449" s="99"/>
      <c r="CZ449" s="99"/>
      <c r="DA449" s="99"/>
      <c r="DB449" s="180"/>
      <c r="DC449" s="180"/>
      <c r="DD449" s="180"/>
      <c r="DE449" s="180"/>
      <c r="DF449" s="99"/>
      <c r="DG449" s="99"/>
      <c r="DH449" s="99"/>
      <c r="DI449" s="99"/>
      <c r="DJ449" s="99"/>
      <c r="DK449" s="99"/>
      <c r="DL449" s="99"/>
      <c r="DM449" s="99"/>
      <c r="DN449" s="99"/>
      <c r="DO449" s="99"/>
      <c r="DP449" s="180"/>
      <c r="DQ449" s="180"/>
      <c r="DR449" s="180"/>
      <c r="DS449" s="180"/>
      <c r="DT449" s="99"/>
      <c r="DU449" s="99"/>
      <c r="DV449" s="99"/>
      <c r="DW449" s="99"/>
      <c r="DX449" s="99"/>
      <c r="DY449" s="99"/>
      <c r="DZ449" s="99"/>
      <c r="EA449" s="99"/>
      <c r="EB449" s="99"/>
      <c r="EC449" s="99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180"/>
      <c r="W450" s="180"/>
      <c r="X450" s="180"/>
      <c r="Y450" s="180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180"/>
      <c r="AK450" s="180"/>
      <c r="AL450" s="180"/>
      <c r="AM450" s="180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180"/>
      <c r="AY450" s="180"/>
      <c r="AZ450" s="180"/>
      <c r="BA450" s="180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180"/>
      <c r="BM450" s="180"/>
      <c r="BN450" s="180"/>
      <c r="BO450" s="180"/>
      <c r="BP450" s="99"/>
      <c r="BQ450" s="99"/>
      <c r="BR450" s="99"/>
      <c r="BS450" s="99"/>
      <c r="BT450" s="99"/>
      <c r="BU450" s="99"/>
      <c r="BV450" s="99"/>
      <c r="BW450" s="99"/>
      <c r="BX450" s="99"/>
      <c r="BY450" s="99"/>
      <c r="BZ450" s="180"/>
      <c r="CA450" s="180"/>
      <c r="CB450" s="180"/>
      <c r="CC450" s="180"/>
      <c r="CD450" s="99"/>
      <c r="CE450" s="99"/>
      <c r="CF450" s="99"/>
      <c r="CG450" s="99"/>
      <c r="CH450" s="99"/>
      <c r="CI450" s="99"/>
      <c r="CJ450" s="99"/>
      <c r="CK450" s="99"/>
      <c r="CL450" s="99"/>
      <c r="CM450" s="99"/>
      <c r="CN450" s="180"/>
      <c r="CO450" s="180"/>
      <c r="CP450" s="180"/>
      <c r="CQ450" s="180"/>
      <c r="CR450" s="99"/>
      <c r="CS450" s="99"/>
      <c r="CT450" s="99"/>
      <c r="CU450" s="99"/>
      <c r="CV450" s="99"/>
      <c r="CW450" s="99"/>
      <c r="CX450" s="99"/>
      <c r="CY450" s="99"/>
      <c r="CZ450" s="99"/>
      <c r="DA450" s="99"/>
      <c r="DB450" s="180"/>
      <c r="DC450" s="180"/>
      <c r="DD450" s="180"/>
      <c r="DE450" s="180"/>
      <c r="DF450" s="99"/>
      <c r="DG450" s="99"/>
      <c r="DH450" s="99"/>
      <c r="DI450" s="99"/>
      <c r="DJ450" s="99"/>
      <c r="DK450" s="99"/>
      <c r="DL450" s="99"/>
      <c r="DM450" s="99"/>
      <c r="DN450" s="99"/>
      <c r="DO450" s="99"/>
      <c r="DP450" s="180"/>
      <c r="DQ450" s="180"/>
      <c r="DR450" s="180"/>
      <c r="DS450" s="180"/>
      <c r="DT450" s="99"/>
      <c r="DU450" s="99"/>
      <c r="DV450" s="99"/>
      <c r="DW450" s="99"/>
      <c r="DX450" s="99"/>
      <c r="DY450" s="99"/>
      <c r="DZ450" s="99"/>
      <c r="EA450" s="99"/>
      <c r="EB450" s="99"/>
      <c r="EC450" s="99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180"/>
      <c r="W451" s="180"/>
      <c r="X451" s="180"/>
      <c r="Y451" s="180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180"/>
      <c r="AK451" s="180"/>
      <c r="AL451" s="180"/>
      <c r="AM451" s="180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180"/>
      <c r="AY451" s="180"/>
      <c r="AZ451" s="180"/>
      <c r="BA451" s="180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180"/>
      <c r="BM451" s="180"/>
      <c r="BN451" s="180"/>
      <c r="BO451" s="180"/>
      <c r="BP451" s="99"/>
      <c r="BQ451" s="99"/>
      <c r="BR451" s="99"/>
      <c r="BS451" s="99"/>
      <c r="BT451" s="99"/>
      <c r="BU451" s="99"/>
      <c r="BV451" s="99"/>
      <c r="BW451" s="99"/>
      <c r="BX451" s="99"/>
      <c r="BY451" s="99"/>
      <c r="BZ451" s="180"/>
      <c r="CA451" s="180"/>
      <c r="CB451" s="180"/>
      <c r="CC451" s="180"/>
      <c r="CD451" s="99"/>
      <c r="CE451" s="99"/>
      <c r="CF451" s="99"/>
      <c r="CG451" s="99"/>
      <c r="CH451" s="99"/>
      <c r="CI451" s="99"/>
      <c r="CJ451" s="99"/>
      <c r="CK451" s="99"/>
      <c r="CL451" s="99"/>
      <c r="CM451" s="99"/>
      <c r="CN451" s="180"/>
      <c r="CO451" s="180"/>
      <c r="CP451" s="180"/>
      <c r="CQ451" s="180"/>
      <c r="CR451" s="99"/>
      <c r="CS451" s="99"/>
      <c r="CT451" s="99"/>
      <c r="CU451" s="99"/>
      <c r="CV451" s="99"/>
      <c r="CW451" s="99"/>
      <c r="CX451" s="99"/>
      <c r="CY451" s="99"/>
      <c r="CZ451" s="99"/>
      <c r="DA451" s="99"/>
      <c r="DB451" s="180"/>
      <c r="DC451" s="180"/>
      <c r="DD451" s="180"/>
      <c r="DE451" s="180"/>
      <c r="DF451" s="99"/>
      <c r="DG451" s="99"/>
      <c r="DH451" s="99"/>
      <c r="DI451" s="99"/>
      <c r="DJ451" s="99"/>
      <c r="DK451" s="99"/>
      <c r="DL451" s="99"/>
      <c r="DM451" s="99"/>
      <c r="DN451" s="99"/>
      <c r="DO451" s="99"/>
      <c r="DP451" s="180"/>
      <c r="DQ451" s="180"/>
      <c r="DR451" s="180"/>
      <c r="DS451" s="180"/>
      <c r="DT451" s="99"/>
      <c r="DU451" s="99"/>
      <c r="DV451" s="99"/>
      <c r="DW451" s="99"/>
      <c r="DX451" s="99"/>
      <c r="DY451" s="99"/>
      <c r="DZ451" s="99"/>
      <c r="EA451" s="99"/>
      <c r="EB451" s="99"/>
      <c r="EC451" s="99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180"/>
      <c r="W452" s="180"/>
      <c r="X452" s="180"/>
      <c r="Y452" s="180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180"/>
      <c r="AK452" s="180"/>
      <c r="AL452" s="180"/>
      <c r="AM452" s="180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180"/>
      <c r="AY452" s="180"/>
      <c r="AZ452" s="180"/>
      <c r="BA452" s="180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180"/>
      <c r="BM452" s="180"/>
      <c r="BN452" s="180"/>
      <c r="BO452" s="180"/>
      <c r="BP452" s="99"/>
      <c r="BQ452" s="99"/>
      <c r="BR452" s="99"/>
      <c r="BS452" s="99"/>
      <c r="BT452" s="99"/>
      <c r="BU452" s="99"/>
      <c r="BV452" s="99"/>
      <c r="BW452" s="99"/>
      <c r="BX452" s="99"/>
      <c r="BY452" s="99"/>
      <c r="BZ452" s="180"/>
      <c r="CA452" s="180"/>
      <c r="CB452" s="180"/>
      <c r="CC452" s="180"/>
      <c r="CD452" s="99"/>
      <c r="CE452" s="99"/>
      <c r="CF452" s="99"/>
      <c r="CG452" s="99"/>
      <c r="CH452" s="99"/>
      <c r="CI452" s="99"/>
      <c r="CJ452" s="99"/>
      <c r="CK452" s="99"/>
      <c r="CL452" s="99"/>
      <c r="CM452" s="99"/>
      <c r="CN452" s="180"/>
      <c r="CO452" s="180"/>
      <c r="CP452" s="180"/>
      <c r="CQ452" s="180"/>
      <c r="CR452" s="99"/>
      <c r="CS452" s="99"/>
      <c r="CT452" s="99"/>
      <c r="CU452" s="99"/>
      <c r="CV452" s="99"/>
      <c r="CW452" s="99"/>
      <c r="CX452" s="99"/>
      <c r="CY452" s="99"/>
      <c r="CZ452" s="99"/>
      <c r="DA452" s="99"/>
      <c r="DB452" s="180"/>
      <c r="DC452" s="180"/>
      <c r="DD452" s="180"/>
      <c r="DE452" s="180"/>
      <c r="DF452" s="99"/>
      <c r="DG452" s="99"/>
      <c r="DH452" s="99"/>
      <c r="DI452" s="99"/>
      <c r="DJ452" s="99"/>
      <c r="DK452" s="99"/>
      <c r="DL452" s="99"/>
      <c r="DM452" s="99"/>
      <c r="DN452" s="99"/>
      <c r="DO452" s="99"/>
      <c r="DP452" s="180"/>
      <c r="DQ452" s="180"/>
      <c r="DR452" s="180"/>
      <c r="DS452" s="180"/>
      <c r="DT452" s="99"/>
      <c r="DU452" s="99"/>
      <c r="DV452" s="99"/>
      <c r="DW452" s="99"/>
      <c r="DX452" s="99"/>
      <c r="DY452" s="99"/>
      <c r="DZ452" s="99"/>
      <c r="EA452" s="99"/>
      <c r="EB452" s="99"/>
      <c r="EC452" s="99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180"/>
      <c r="W453" s="180"/>
      <c r="X453" s="180"/>
      <c r="Y453" s="180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180"/>
      <c r="AK453" s="180"/>
      <c r="AL453" s="180"/>
      <c r="AM453" s="180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180"/>
      <c r="AY453" s="180"/>
      <c r="AZ453" s="180"/>
      <c r="BA453" s="180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180"/>
      <c r="BM453" s="180"/>
      <c r="BN453" s="180"/>
      <c r="BO453" s="180"/>
      <c r="BP453" s="99"/>
      <c r="BQ453" s="99"/>
      <c r="BR453" s="99"/>
      <c r="BS453" s="99"/>
      <c r="BT453" s="99"/>
      <c r="BU453" s="99"/>
      <c r="BV453" s="99"/>
      <c r="BW453" s="99"/>
      <c r="BX453" s="99"/>
      <c r="BY453" s="99"/>
      <c r="BZ453" s="180"/>
      <c r="CA453" s="180"/>
      <c r="CB453" s="180"/>
      <c r="CC453" s="180"/>
      <c r="CD453" s="99"/>
      <c r="CE453" s="99"/>
      <c r="CF453" s="99"/>
      <c r="CG453" s="99"/>
      <c r="CH453" s="99"/>
      <c r="CI453" s="99"/>
      <c r="CJ453" s="99"/>
      <c r="CK453" s="99"/>
      <c r="CL453" s="99"/>
      <c r="CM453" s="99"/>
      <c r="CN453" s="180"/>
      <c r="CO453" s="180"/>
      <c r="CP453" s="180"/>
      <c r="CQ453" s="180"/>
      <c r="CR453" s="99"/>
      <c r="CS453" s="99"/>
      <c r="CT453" s="99"/>
      <c r="CU453" s="99"/>
      <c r="CV453" s="99"/>
      <c r="CW453" s="99"/>
      <c r="CX453" s="99"/>
      <c r="CY453" s="99"/>
      <c r="CZ453" s="99"/>
      <c r="DA453" s="99"/>
      <c r="DB453" s="180"/>
      <c r="DC453" s="180"/>
      <c r="DD453" s="180"/>
      <c r="DE453" s="180"/>
      <c r="DF453" s="99"/>
      <c r="DG453" s="99"/>
      <c r="DH453" s="99"/>
      <c r="DI453" s="99"/>
      <c r="DJ453" s="99"/>
      <c r="DK453" s="99"/>
      <c r="DL453" s="99"/>
      <c r="DM453" s="99"/>
      <c r="DN453" s="99"/>
      <c r="DO453" s="99"/>
      <c r="DP453" s="180"/>
      <c r="DQ453" s="180"/>
      <c r="DR453" s="180"/>
      <c r="DS453" s="180"/>
      <c r="DT453" s="99"/>
      <c r="DU453" s="99"/>
      <c r="DV453" s="99"/>
      <c r="DW453" s="99"/>
      <c r="DX453" s="99"/>
      <c r="DY453" s="99"/>
      <c r="DZ453" s="99"/>
      <c r="EA453" s="99"/>
      <c r="EB453" s="99"/>
      <c r="EC453" s="99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180"/>
      <c r="W454" s="180"/>
      <c r="X454" s="180"/>
      <c r="Y454" s="180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180"/>
      <c r="AK454" s="180"/>
      <c r="AL454" s="180"/>
      <c r="AM454" s="180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180"/>
      <c r="AY454" s="180"/>
      <c r="AZ454" s="180"/>
      <c r="BA454" s="180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180"/>
      <c r="BM454" s="180"/>
      <c r="BN454" s="180"/>
      <c r="BO454" s="180"/>
      <c r="BP454" s="99"/>
      <c r="BQ454" s="99"/>
      <c r="BR454" s="99"/>
      <c r="BS454" s="99"/>
      <c r="BT454" s="99"/>
      <c r="BU454" s="99"/>
      <c r="BV454" s="99"/>
      <c r="BW454" s="99"/>
      <c r="BX454" s="99"/>
      <c r="BY454" s="99"/>
      <c r="BZ454" s="180"/>
      <c r="CA454" s="180"/>
      <c r="CB454" s="180"/>
      <c r="CC454" s="180"/>
      <c r="CD454" s="99"/>
      <c r="CE454" s="99"/>
      <c r="CF454" s="99"/>
      <c r="CG454" s="99"/>
      <c r="CH454" s="99"/>
      <c r="CI454" s="99"/>
      <c r="CJ454" s="99"/>
      <c r="CK454" s="99"/>
      <c r="CL454" s="99"/>
      <c r="CM454" s="99"/>
      <c r="CN454" s="180"/>
      <c r="CO454" s="180"/>
      <c r="CP454" s="180"/>
      <c r="CQ454" s="180"/>
      <c r="CR454" s="99"/>
      <c r="CS454" s="99"/>
      <c r="CT454" s="99"/>
      <c r="CU454" s="99"/>
      <c r="CV454" s="99"/>
      <c r="CW454" s="99"/>
      <c r="CX454" s="99"/>
      <c r="CY454" s="99"/>
      <c r="CZ454" s="99"/>
      <c r="DA454" s="99"/>
      <c r="DB454" s="180"/>
      <c r="DC454" s="180"/>
      <c r="DD454" s="180"/>
      <c r="DE454" s="180"/>
      <c r="DF454" s="99"/>
      <c r="DG454" s="99"/>
      <c r="DH454" s="99"/>
      <c r="DI454" s="99"/>
      <c r="DJ454" s="99"/>
      <c r="DK454" s="99"/>
      <c r="DL454" s="99"/>
      <c r="DM454" s="99"/>
      <c r="DN454" s="99"/>
      <c r="DO454" s="99"/>
      <c r="DP454" s="180"/>
      <c r="DQ454" s="180"/>
      <c r="DR454" s="180"/>
      <c r="DS454" s="180"/>
      <c r="DT454" s="99"/>
      <c r="DU454" s="99"/>
      <c r="DV454" s="99"/>
      <c r="DW454" s="99"/>
      <c r="DX454" s="99"/>
      <c r="DY454" s="99"/>
      <c r="DZ454" s="99"/>
      <c r="EA454" s="99"/>
      <c r="EB454" s="99"/>
      <c r="EC454" s="99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180"/>
      <c r="W455" s="180"/>
      <c r="X455" s="180"/>
      <c r="Y455" s="180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180"/>
      <c r="AK455" s="180"/>
      <c r="AL455" s="180"/>
      <c r="AM455" s="180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180"/>
      <c r="AY455" s="180"/>
      <c r="AZ455" s="180"/>
      <c r="BA455" s="180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180"/>
      <c r="BM455" s="180"/>
      <c r="BN455" s="180"/>
      <c r="BO455" s="180"/>
      <c r="BP455" s="99"/>
      <c r="BQ455" s="99"/>
      <c r="BR455" s="99"/>
      <c r="BS455" s="99"/>
      <c r="BT455" s="99"/>
      <c r="BU455" s="99"/>
      <c r="BV455" s="99"/>
      <c r="BW455" s="99"/>
      <c r="BX455" s="99"/>
      <c r="BY455" s="99"/>
      <c r="BZ455" s="180"/>
      <c r="CA455" s="180"/>
      <c r="CB455" s="180"/>
      <c r="CC455" s="180"/>
      <c r="CD455" s="99"/>
      <c r="CE455" s="99"/>
      <c r="CF455" s="99"/>
      <c r="CG455" s="99"/>
      <c r="CH455" s="99"/>
      <c r="CI455" s="99"/>
      <c r="CJ455" s="99"/>
      <c r="CK455" s="99"/>
      <c r="CL455" s="99"/>
      <c r="CM455" s="99"/>
      <c r="CN455" s="180"/>
      <c r="CO455" s="180"/>
      <c r="CP455" s="180"/>
      <c r="CQ455" s="180"/>
      <c r="CR455" s="99"/>
      <c r="CS455" s="99"/>
      <c r="CT455" s="99"/>
      <c r="CU455" s="99"/>
      <c r="CV455" s="99"/>
      <c r="CW455" s="99"/>
      <c r="CX455" s="99"/>
      <c r="CY455" s="99"/>
      <c r="CZ455" s="99"/>
      <c r="DA455" s="99"/>
      <c r="DB455" s="180"/>
      <c r="DC455" s="180"/>
      <c r="DD455" s="180"/>
      <c r="DE455" s="180"/>
      <c r="DF455" s="99"/>
      <c r="DG455" s="99"/>
      <c r="DH455" s="99"/>
      <c r="DI455" s="99"/>
      <c r="DJ455" s="99"/>
      <c r="DK455" s="99"/>
      <c r="DL455" s="99"/>
      <c r="DM455" s="99"/>
      <c r="DN455" s="99"/>
      <c r="DO455" s="99"/>
      <c r="DP455" s="180"/>
      <c r="DQ455" s="180"/>
      <c r="DR455" s="180"/>
      <c r="DS455" s="180"/>
      <c r="DT455" s="99"/>
      <c r="DU455" s="99"/>
      <c r="DV455" s="99"/>
      <c r="DW455" s="99"/>
      <c r="DX455" s="99"/>
      <c r="DY455" s="99"/>
      <c r="DZ455" s="99"/>
      <c r="EA455" s="99"/>
      <c r="EB455" s="99"/>
      <c r="EC455" s="99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180"/>
      <c r="W456" s="180"/>
      <c r="X456" s="180"/>
      <c r="Y456" s="180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180"/>
      <c r="AK456" s="180"/>
      <c r="AL456" s="180"/>
      <c r="AM456" s="180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180"/>
      <c r="AY456" s="180"/>
      <c r="AZ456" s="180"/>
      <c r="BA456" s="180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180"/>
      <c r="BM456" s="180"/>
      <c r="BN456" s="180"/>
      <c r="BO456" s="180"/>
      <c r="BP456" s="99"/>
      <c r="BQ456" s="99"/>
      <c r="BR456" s="99"/>
      <c r="BS456" s="99"/>
      <c r="BT456" s="99"/>
      <c r="BU456" s="99"/>
      <c r="BV456" s="99"/>
      <c r="BW456" s="99"/>
      <c r="BX456" s="99"/>
      <c r="BY456" s="99"/>
      <c r="BZ456" s="180"/>
      <c r="CA456" s="180"/>
      <c r="CB456" s="180"/>
      <c r="CC456" s="180"/>
      <c r="CD456" s="99"/>
      <c r="CE456" s="99"/>
      <c r="CF456" s="99"/>
      <c r="CG456" s="99"/>
      <c r="CH456" s="99"/>
      <c r="CI456" s="99"/>
      <c r="CJ456" s="99"/>
      <c r="CK456" s="99"/>
      <c r="CL456" s="99"/>
      <c r="CM456" s="99"/>
      <c r="CN456" s="180"/>
      <c r="CO456" s="180"/>
      <c r="CP456" s="180"/>
      <c r="CQ456" s="180"/>
      <c r="CR456" s="99"/>
      <c r="CS456" s="99"/>
      <c r="CT456" s="99"/>
      <c r="CU456" s="99"/>
      <c r="CV456" s="99"/>
      <c r="CW456" s="99"/>
      <c r="CX456" s="99"/>
      <c r="CY456" s="99"/>
      <c r="CZ456" s="99"/>
      <c r="DA456" s="99"/>
      <c r="DB456" s="180"/>
      <c r="DC456" s="180"/>
      <c r="DD456" s="180"/>
      <c r="DE456" s="180"/>
      <c r="DF456" s="99"/>
      <c r="DG456" s="99"/>
      <c r="DH456" s="99"/>
      <c r="DI456" s="99"/>
      <c r="DJ456" s="99"/>
      <c r="DK456" s="99"/>
      <c r="DL456" s="99"/>
      <c r="DM456" s="99"/>
      <c r="DN456" s="99"/>
      <c r="DO456" s="99"/>
      <c r="DP456" s="180"/>
      <c r="DQ456" s="180"/>
      <c r="DR456" s="180"/>
      <c r="DS456" s="180"/>
      <c r="DT456" s="99"/>
      <c r="DU456" s="99"/>
      <c r="DV456" s="99"/>
      <c r="DW456" s="99"/>
      <c r="DX456" s="99"/>
      <c r="DY456" s="99"/>
      <c r="DZ456" s="99"/>
      <c r="EA456" s="99"/>
      <c r="EB456" s="99"/>
      <c r="EC456" s="99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180"/>
      <c r="W457" s="180"/>
      <c r="X457" s="180"/>
      <c r="Y457" s="180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180"/>
      <c r="AK457" s="180"/>
      <c r="AL457" s="180"/>
      <c r="AM457" s="180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180"/>
      <c r="AY457" s="180"/>
      <c r="AZ457" s="180"/>
      <c r="BA457" s="180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180"/>
      <c r="BM457" s="180"/>
      <c r="BN457" s="180"/>
      <c r="BO457" s="180"/>
      <c r="BP457" s="99"/>
      <c r="BQ457" s="99"/>
      <c r="BR457" s="99"/>
      <c r="BS457" s="99"/>
      <c r="BT457" s="99"/>
      <c r="BU457" s="99"/>
      <c r="BV457" s="99"/>
      <c r="BW457" s="99"/>
      <c r="BX457" s="99"/>
      <c r="BY457" s="99"/>
      <c r="BZ457" s="180"/>
      <c r="CA457" s="180"/>
      <c r="CB457" s="180"/>
      <c r="CC457" s="180"/>
      <c r="CD457" s="99"/>
      <c r="CE457" s="99"/>
      <c r="CF457" s="99"/>
      <c r="CG457" s="99"/>
      <c r="CH457" s="99"/>
      <c r="CI457" s="99"/>
      <c r="CJ457" s="99"/>
      <c r="CK457" s="99"/>
      <c r="CL457" s="99"/>
      <c r="CM457" s="99"/>
      <c r="CN457" s="180"/>
      <c r="CO457" s="180"/>
      <c r="CP457" s="180"/>
      <c r="CQ457" s="180"/>
      <c r="CR457" s="99"/>
      <c r="CS457" s="99"/>
      <c r="CT457" s="99"/>
      <c r="CU457" s="99"/>
      <c r="CV457" s="99"/>
      <c r="CW457" s="99"/>
      <c r="CX457" s="99"/>
      <c r="CY457" s="99"/>
      <c r="CZ457" s="99"/>
      <c r="DA457" s="99"/>
      <c r="DB457" s="180"/>
      <c r="DC457" s="180"/>
      <c r="DD457" s="180"/>
      <c r="DE457" s="180"/>
      <c r="DF457" s="99"/>
      <c r="DG457" s="99"/>
      <c r="DH457" s="99"/>
      <c r="DI457" s="99"/>
      <c r="DJ457" s="99"/>
      <c r="DK457" s="99"/>
      <c r="DL457" s="99"/>
      <c r="DM457" s="99"/>
      <c r="DN457" s="99"/>
      <c r="DO457" s="99"/>
      <c r="DP457" s="180"/>
      <c r="DQ457" s="180"/>
      <c r="DR457" s="180"/>
      <c r="DS457" s="180"/>
      <c r="DT457" s="99"/>
      <c r="DU457" s="99"/>
      <c r="DV457" s="99"/>
      <c r="DW457" s="99"/>
      <c r="DX457" s="99"/>
      <c r="DY457" s="99"/>
      <c r="DZ457" s="99"/>
      <c r="EA457" s="99"/>
      <c r="EB457" s="99"/>
      <c r="EC457" s="99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180"/>
      <c r="W458" s="180"/>
      <c r="X458" s="180"/>
      <c r="Y458" s="180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180"/>
      <c r="AK458" s="180"/>
      <c r="AL458" s="180"/>
      <c r="AM458" s="180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180"/>
      <c r="AY458" s="180"/>
      <c r="AZ458" s="180"/>
      <c r="BA458" s="180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180"/>
      <c r="BM458" s="180"/>
      <c r="BN458" s="180"/>
      <c r="BO458" s="180"/>
      <c r="BP458" s="99"/>
      <c r="BQ458" s="99"/>
      <c r="BR458" s="99"/>
      <c r="BS458" s="99"/>
      <c r="BT458" s="99"/>
      <c r="BU458" s="99"/>
      <c r="BV458" s="99"/>
      <c r="BW458" s="99"/>
      <c r="BX458" s="99"/>
      <c r="BY458" s="99"/>
      <c r="BZ458" s="180"/>
      <c r="CA458" s="180"/>
      <c r="CB458" s="180"/>
      <c r="CC458" s="180"/>
      <c r="CD458" s="99"/>
      <c r="CE458" s="99"/>
      <c r="CF458" s="99"/>
      <c r="CG458" s="99"/>
      <c r="CH458" s="99"/>
      <c r="CI458" s="99"/>
      <c r="CJ458" s="99"/>
      <c r="CK458" s="99"/>
      <c r="CL458" s="99"/>
      <c r="CM458" s="99"/>
      <c r="CN458" s="180"/>
      <c r="CO458" s="180"/>
      <c r="CP458" s="180"/>
      <c r="CQ458" s="180"/>
      <c r="CR458" s="99"/>
      <c r="CS458" s="99"/>
      <c r="CT458" s="99"/>
      <c r="CU458" s="99"/>
      <c r="CV458" s="99"/>
      <c r="CW458" s="99"/>
      <c r="CX458" s="99"/>
      <c r="CY458" s="99"/>
      <c r="CZ458" s="99"/>
      <c r="DA458" s="99"/>
      <c r="DB458" s="180"/>
      <c r="DC458" s="180"/>
      <c r="DD458" s="180"/>
      <c r="DE458" s="180"/>
      <c r="DF458" s="99"/>
      <c r="DG458" s="99"/>
      <c r="DH458" s="99"/>
      <c r="DI458" s="99"/>
      <c r="DJ458" s="99"/>
      <c r="DK458" s="99"/>
      <c r="DL458" s="99"/>
      <c r="DM458" s="99"/>
      <c r="DN458" s="99"/>
      <c r="DO458" s="99"/>
      <c r="DP458" s="180"/>
      <c r="DQ458" s="180"/>
      <c r="DR458" s="180"/>
      <c r="DS458" s="180"/>
      <c r="DT458" s="99"/>
      <c r="DU458" s="99"/>
      <c r="DV458" s="99"/>
      <c r="DW458" s="99"/>
      <c r="DX458" s="99"/>
      <c r="DY458" s="99"/>
      <c r="DZ458" s="99"/>
      <c r="EA458" s="99"/>
      <c r="EB458" s="99"/>
      <c r="EC458" s="99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180"/>
      <c r="W459" s="180"/>
      <c r="X459" s="180"/>
      <c r="Y459" s="180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180"/>
      <c r="AK459" s="180"/>
      <c r="AL459" s="180"/>
      <c r="AM459" s="180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180"/>
      <c r="AY459" s="180"/>
      <c r="AZ459" s="180"/>
      <c r="BA459" s="180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180"/>
      <c r="BM459" s="180"/>
      <c r="BN459" s="180"/>
      <c r="BO459" s="180"/>
      <c r="BP459" s="99"/>
      <c r="BQ459" s="99"/>
      <c r="BR459" s="99"/>
      <c r="BS459" s="99"/>
      <c r="BT459" s="99"/>
      <c r="BU459" s="99"/>
      <c r="BV459" s="99"/>
      <c r="BW459" s="99"/>
      <c r="BX459" s="99"/>
      <c r="BY459" s="99"/>
      <c r="BZ459" s="180"/>
      <c r="CA459" s="180"/>
      <c r="CB459" s="180"/>
      <c r="CC459" s="180"/>
      <c r="CD459" s="99"/>
      <c r="CE459" s="99"/>
      <c r="CF459" s="99"/>
      <c r="CG459" s="99"/>
      <c r="CH459" s="99"/>
      <c r="CI459" s="99"/>
      <c r="CJ459" s="99"/>
      <c r="CK459" s="99"/>
      <c r="CL459" s="99"/>
      <c r="CM459" s="99"/>
      <c r="CN459" s="180"/>
      <c r="CO459" s="180"/>
      <c r="CP459" s="180"/>
      <c r="CQ459" s="180"/>
      <c r="CR459" s="99"/>
      <c r="CS459" s="99"/>
      <c r="CT459" s="99"/>
      <c r="CU459" s="99"/>
      <c r="CV459" s="99"/>
      <c r="CW459" s="99"/>
      <c r="CX459" s="99"/>
      <c r="CY459" s="99"/>
      <c r="CZ459" s="99"/>
      <c r="DA459" s="99"/>
      <c r="DB459" s="180"/>
      <c r="DC459" s="180"/>
      <c r="DD459" s="180"/>
      <c r="DE459" s="180"/>
      <c r="DF459" s="99"/>
      <c r="DG459" s="99"/>
      <c r="DH459" s="99"/>
      <c r="DI459" s="99"/>
      <c r="DJ459" s="99"/>
      <c r="DK459" s="99"/>
      <c r="DL459" s="99"/>
      <c r="DM459" s="99"/>
      <c r="DN459" s="99"/>
      <c r="DO459" s="99"/>
      <c r="DP459" s="180"/>
      <c r="DQ459" s="180"/>
      <c r="DR459" s="180"/>
      <c r="DS459" s="180"/>
      <c r="DT459" s="99"/>
      <c r="DU459" s="99"/>
      <c r="DV459" s="99"/>
      <c r="DW459" s="99"/>
      <c r="DX459" s="99"/>
      <c r="DY459" s="99"/>
      <c r="DZ459" s="99"/>
      <c r="EA459" s="99"/>
      <c r="EB459" s="99"/>
      <c r="EC459" s="99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180"/>
      <c r="W460" s="180"/>
      <c r="X460" s="180"/>
      <c r="Y460" s="180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180"/>
      <c r="AK460" s="180"/>
      <c r="AL460" s="180"/>
      <c r="AM460" s="180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180"/>
      <c r="AY460" s="180"/>
      <c r="AZ460" s="180"/>
      <c r="BA460" s="180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180"/>
      <c r="BM460" s="180"/>
      <c r="BN460" s="180"/>
      <c r="BO460" s="180"/>
      <c r="BP460" s="99"/>
      <c r="BQ460" s="99"/>
      <c r="BR460" s="99"/>
      <c r="BS460" s="99"/>
      <c r="BT460" s="99"/>
      <c r="BU460" s="99"/>
      <c r="BV460" s="99"/>
      <c r="BW460" s="99"/>
      <c r="BX460" s="99"/>
      <c r="BY460" s="99"/>
      <c r="BZ460" s="180"/>
      <c r="CA460" s="180"/>
      <c r="CB460" s="180"/>
      <c r="CC460" s="180"/>
      <c r="CD460" s="99"/>
      <c r="CE460" s="99"/>
      <c r="CF460" s="99"/>
      <c r="CG460" s="99"/>
      <c r="CH460" s="99"/>
      <c r="CI460" s="99"/>
      <c r="CJ460" s="99"/>
      <c r="CK460" s="99"/>
      <c r="CL460" s="99"/>
      <c r="CM460" s="99"/>
      <c r="CN460" s="180"/>
      <c r="CO460" s="180"/>
      <c r="CP460" s="180"/>
      <c r="CQ460" s="180"/>
      <c r="CR460" s="99"/>
      <c r="CS460" s="99"/>
      <c r="CT460" s="99"/>
      <c r="CU460" s="99"/>
      <c r="CV460" s="99"/>
      <c r="CW460" s="99"/>
      <c r="CX460" s="99"/>
      <c r="CY460" s="99"/>
      <c r="CZ460" s="99"/>
      <c r="DA460" s="99"/>
      <c r="DB460" s="180"/>
      <c r="DC460" s="180"/>
      <c r="DD460" s="180"/>
      <c r="DE460" s="180"/>
      <c r="DF460" s="99"/>
      <c r="DG460" s="99"/>
      <c r="DH460" s="99"/>
      <c r="DI460" s="99"/>
      <c r="DJ460" s="99"/>
      <c r="DK460" s="99"/>
      <c r="DL460" s="99"/>
      <c r="DM460" s="99"/>
      <c r="DN460" s="99"/>
      <c r="DO460" s="99"/>
      <c r="DP460" s="180"/>
      <c r="DQ460" s="180"/>
      <c r="DR460" s="180"/>
      <c r="DS460" s="180"/>
      <c r="DT460" s="99"/>
      <c r="DU460" s="99"/>
      <c r="DV460" s="99"/>
      <c r="DW460" s="99"/>
      <c r="DX460" s="99"/>
      <c r="DY460" s="99"/>
      <c r="DZ460" s="99"/>
      <c r="EA460" s="99"/>
      <c r="EB460" s="99"/>
      <c r="EC460" s="99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180"/>
      <c r="W461" s="180"/>
      <c r="X461" s="180"/>
      <c r="Y461" s="180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180"/>
      <c r="AK461" s="180"/>
      <c r="AL461" s="180"/>
      <c r="AM461" s="180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180"/>
      <c r="AY461" s="180"/>
      <c r="AZ461" s="180"/>
      <c r="BA461" s="180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180"/>
      <c r="BM461" s="180"/>
      <c r="BN461" s="180"/>
      <c r="BO461" s="180"/>
      <c r="BP461" s="99"/>
      <c r="BQ461" s="99"/>
      <c r="BR461" s="99"/>
      <c r="BS461" s="99"/>
      <c r="BT461" s="99"/>
      <c r="BU461" s="99"/>
      <c r="BV461" s="99"/>
      <c r="BW461" s="99"/>
      <c r="BX461" s="99"/>
      <c r="BY461" s="99"/>
      <c r="BZ461" s="180"/>
      <c r="CA461" s="180"/>
      <c r="CB461" s="180"/>
      <c r="CC461" s="180"/>
      <c r="CD461" s="99"/>
      <c r="CE461" s="99"/>
      <c r="CF461" s="99"/>
      <c r="CG461" s="99"/>
      <c r="CH461" s="99"/>
      <c r="CI461" s="99"/>
      <c r="CJ461" s="99"/>
      <c r="CK461" s="99"/>
      <c r="CL461" s="99"/>
      <c r="CM461" s="99"/>
      <c r="CN461" s="180"/>
      <c r="CO461" s="180"/>
      <c r="CP461" s="180"/>
      <c r="CQ461" s="180"/>
      <c r="CR461" s="99"/>
      <c r="CS461" s="99"/>
      <c r="CT461" s="99"/>
      <c r="CU461" s="99"/>
      <c r="CV461" s="99"/>
      <c r="CW461" s="99"/>
      <c r="CX461" s="99"/>
      <c r="CY461" s="99"/>
      <c r="CZ461" s="99"/>
      <c r="DA461" s="99"/>
      <c r="DB461" s="180"/>
      <c r="DC461" s="180"/>
      <c r="DD461" s="180"/>
      <c r="DE461" s="180"/>
      <c r="DF461" s="99"/>
      <c r="DG461" s="99"/>
      <c r="DH461" s="99"/>
      <c r="DI461" s="99"/>
      <c r="DJ461" s="99"/>
      <c r="DK461" s="99"/>
      <c r="DL461" s="99"/>
      <c r="DM461" s="99"/>
      <c r="DN461" s="99"/>
      <c r="DO461" s="99"/>
      <c r="DP461" s="180"/>
      <c r="DQ461" s="180"/>
      <c r="DR461" s="180"/>
      <c r="DS461" s="180"/>
      <c r="DT461" s="99"/>
      <c r="DU461" s="99"/>
      <c r="DV461" s="99"/>
      <c r="DW461" s="99"/>
      <c r="DX461" s="99"/>
      <c r="DY461" s="99"/>
      <c r="DZ461" s="99"/>
      <c r="EA461" s="99"/>
      <c r="EB461" s="99"/>
      <c r="EC461" s="99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180"/>
      <c r="W462" s="180"/>
      <c r="X462" s="180"/>
      <c r="Y462" s="180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180"/>
      <c r="AK462" s="180"/>
      <c r="AL462" s="180"/>
      <c r="AM462" s="180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180"/>
      <c r="AY462" s="180"/>
      <c r="AZ462" s="180"/>
      <c r="BA462" s="180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180"/>
      <c r="BM462" s="180"/>
      <c r="BN462" s="180"/>
      <c r="BO462" s="180"/>
      <c r="BP462" s="99"/>
      <c r="BQ462" s="99"/>
      <c r="BR462" s="99"/>
      <c r="BS462" s="99"/>
      <c r="BT462" s="99"/>
      <c r="BU462" s="99"/>
      <c r="BV462" s="99"/>
      <c r="BW462" s="99"/>
      <c r="BX462" s="99"/>
      <c r="BY462" s="99"/>
      <c r="BZ462" s="180"/>
      <c r="CA462" s="180"/>
      <c r="CB462" s="180"/>
      <c r="CC462" s="180"/>
      <c r="CD462" s="99"/>
      <c r="CE462" s="99"/>
      <c r="CF462" s="99"/>
      <c r="CG462" s="99"/>
      <c r="CH462" s="99"/>
      <c r="CI462" s="99"/>
      <c r="CJ462" s="99"/>
      <c r="CK462" s="99"/>
      <c r="CL462" s="99"/>
      <c r="CM462" s="99"/>
      <c r="CN462" s="180"/>
      <c r="CO462" s="180"/>
      <c r="CP462" s="180"/>
      <c r="CQ462" s="180"/>
      <c r="CR462" s="99"/>
      <c r="CS462" s="99"/>
      <c r="CT462" s="99"/>
      <c r="CU462" s="99"/>
      <c r="CV462" s="99"/>
      <c r="CW462" s="99"/>
      <c r="CX462" s="99"/>
      <c r="CY462" s="99"/>
      <c r="CZ462" s="99"/>
      <c r="DA462" s="99"/>
      <c r="DB462" s="180"/>
      <c r="DC462" s="180"/>
      <c r="DD462" s="180"/>
      <c r="DE462" s="180"/>
      <c r="DF462" s="99"/>
      <c r="DG462" s="99"/>
      <c r="DH462" s="99"/>
      <c r="DI462" s="99"/>
      <c r="DJ462" s="99"/>
      <c r="DK462" s="99"/>
      <c r="DL462" s="99"/>
      <c r="DM462" s="99"/>
      <c r="DN462" s="99"/>
      <c r="DO462" s="99"/>
      <c r="DP462" s="180"/>
      <c r="DQ462" s="180"/>
      <c r="DR462" s="180"/>
      <c r="DS462" s="180"/>
      <c r="DT462" s="99"/>
      <c r="DU462" s="99"/>
      <c r="DV462" s="99"/>
      <c r="DW462" s="99"/>
      <c r="DX462" s="99"/>
      <c r="DY462" s="99"/>
      <c r="DZ462" s="99"/>
      <c r="EA462" s="99"/>
      <c r="EB462" s="99"/>
      <c r="EC462" s="99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180"/>
      <c r="W463" s="180"/>
      <c r="X463" s="180"/>
      <c r="Y463" s="180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180"/>
      <c r="AK463" s="180"/>
      <c r="AL463" s="180"/>
      <c r="AM463" s="180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180"/>
      <c r="AY463" s="180"/>
      <c r="AZ463" s="180"/>
      <c r="BA463" s="180"/>
      <c r="BB463" s="99"/>
      <c r="BC463" s="99"/>
      <c r="BD463" s="99"/>
      <c r="BE463" s="99"/>
      <c r="BF463" s="99"/>
      <c r="BG463" s="99"/>
      <c r="BH463" s="99"/>
      <c r="BI463" s="99"/>
      <c r="BJ463" s="99"/>
      <c r="BK463" s="99"/>
      <c r="BL463" s="180"/>
      <c r="BM463" s="180"/>
      <c r="BN463" s="180"/>
      <c r="BO463" s="180"/>
      <c r="BP463" s="99"/>
      <c r="BQ463" s="99"/>
      <c r="BR463" s="99"/>
      <c r="BS463" s="99"/>
      <c r="BT463" s="99"/>
      <c r="BU463" s="99"/>
      <c r="BV463" s="99"/>
      <c r="BW463" s="99"/>
      <c r="BX463" s="99"/>
      <c r="BY463" s="99"/>
      <c r="BZ463" s="180"/>
      <c r="CA463" s="180"/>
      <c r="CB463" s="180"/>
      <c r="CC463" s="180"/>
      <c r="CD463" s="99"/>
      <c r="CE463" s="99"/>
      <c r="CF463" s="99"/>
      <c r="CG463" s="99"/>
      <c r="CH463" s="99"/>
      <c r="CI463" s="99"/>
      <c r="CJ463" s="99"/>
      <c r="CK463" s="99"/>
      <c r="CL463" s="99"/>
      <c r="CM463" s="99"/>
      <c r="CN463" s="180"/>
      <c r="CO463" s="180"/>
      <c r="CP463" s="180"/>
      <c r="CQ463" s="180"/>
      <c r="CR463" s="99"/>
      <c r="CS463" s="99"/>
      <c r="CT463" s="99"/>
      <c r="CU463" s="99"/>
      <c r="CV463" s="99"/>
      <c r="CW463" s="99"/>
      <c r="CX463" s="99"/>
      <c r="CY463" s="99"/>
      <c r="CZ463" s="99"/>
      <c r="DA463" s="99"/>
      <c r="DB463" s="180"/>
      <c r="DC463" s="180"/>
      <c r="DD463" s="180"/>
      <c r="DE463" s="180"/>
      <c r="DF463" s="99"/>
      <c r="DG463" s="99"/>
      <c r="DH463" s="99"/>
      <c r="DI463" s="99"/>
      <c r="DJ463" s="99"/>
      <c r="DK463" s="99"/>
      <c r="DL463" s="99"/>
      <c r="DM463" s="99"/>
      <c r="DN463" s="99"/>
      <c r="DO463" s="99"/>
      <c r="DP463" s="180"/>
      <c r="DQ463" s="180"/>
      <c r="DR463" s="180"/>
      <c r="DS463" s="180"/>
      <c r="DT463" s="99"/>
      <c r="DU463" s="99"/>
      <c r="DV463" s="99"/>
      <c r="DW463" s="99"/>
      <c r="DX463" s="99"/>
      <c r="DY463" s="99"/>
      <c r="DZ463" s="99"/>
      <c r="EA463" s="99"/>
      <c r="EB463" s="99"/>
      <c r="EC463" s="99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180"/>
      <c r="W464" s="180"/>
      <c r="X464" s="180"/>
      <c r="Y464" s="180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180"/>
      <c r="AK464" s="180"/>
      <c r="AL464" s="180"/>
      <c r="AM464" s="180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180"/>
      <c r="AY464" s="180"/>
      <c r="AZ464" s="180"/>
      <c r="BA464" s="180"/>
      <c r="BB464" s="99"/>
      <c r="BC464" s="99"/>
      <c r="BD464" s="99"/>
      <c r="BE464" s="99"/>
      <c r="BF464" s="99"/>
      <c r="BG464" s="99"/>
      <c r="BH464" s="99"/>
      <c r="BI464" s="99"/>
      <c r="BJ464" s="99"/>
      <c r="BK464" s="99"/>
      <c r="BL464" s="180"/>
      <c r="BM464" s="180"/>
      <c r="BN464" s="180"/>
      <c r="BO464" s="180"/>
      <c r="BP464" s="99"/>
      <c r="BQ464" s="99"/>
      <c r="BR464" s="99"/>
      <c r="BS464" s="99"/>
      <c r="BT464" s="99"/>
      <c r="BU464" s="99"/>
      <c r="BV464" s="99"/>
      <c r="BW464" s="99"/>
      <c r="BX464" s="99"/>
      <c r="BY464" s="99"/>
      <c r="BZ464" s="180"/>
      <c r="CA464" s="180"/>
      <c r="CB464" s="180"/>
      <c r="CC464" s="180"/>
      <c r="CD464" s="99"/>
      <c r="CE464" s="99"/>
      <c r="CF464" s="99"/>
      <c r="CG464" s="99"/>
      <c r="CH464" s="99"/>
      <c r="CI464" s="99"/>
      <c r="CJ464" s="99"/>
      <c r="CK464" s="99"/>
      <c r="CL464" s="99"/>
      <c r="CM464" s="99"/>
      <c r="CN464" s="180"/>
      <c r="CO464" s="180"/>
      <c r="CP464" s="180"/>
      <c r="CQ464" s="180"/>
      <c r="CR464" s="99"/>
      <c r="CS464" s="99"/>
      <c r="CT464" s="99"/>
      <c r="CU464" s="99"/>
      <c r="CV464" s="99"/>
      <c r="CW464" s="99"/>
      <c r="CX464" s="99"/>
      <c r="CY464" s="99"/>
      <c r="CZ464" s="99"/>
      <c r="DA464" s="99"/>
      <c r="DB464" s="180"/>
      <c r="DC464" s="180"/>
      <c r="DD464" s="180"/>
      <c r="DE464" s="180"/>
      <c r="DF464" s="99"/>
      <c r="DG464" s="99"/>
      <c r="DH464" s="99"/>
      <c r="DI464" s="99"/>
      <c r="DJ464" s="99"/>
      <c r="DK464" s="99"/>
      <c r="DL464" s="99"/>
      <c r="DM464" s="99"/>
      <c r="DN464" s="99"/>
      <c r="DO464" s="99"/>
      <c r="DP464" s="180"/>
      <c r="DQ464" s="180"/>
      <c r="DR464" s="180"/>
      <c r="DS464" s="180"/>
      <c r="DT464" s="99"/>
      <c r="DU464" s="99"/>
      <c r="DV464" s="99"/>
      <c r="DW464" s="99"/>
      <c r="DX464" s="99"/>
      <c r="DY464" s="99"/>
      <c r="DZ464" s="99"/>
      <c r="EA464" s="99"/>
      <c r="EB464" s="99"/>
      <c r="EC464" s="99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180"/>
      <c r="W465" s="180"/>
      <c r="X465" s="180"/>
      <c r="Y465" s="180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180"/>
      <c r="AK465" s="180"/>
      <c r="AL465" s="180"/>
      <c r="AM465" s="180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180"/>
      <c r="AY465" s="180"/>
      <c r="AZ465" s="180"/>
      <c r="BA465" s="180"/>
      <c r="BB465" s="99"/>
      <c r="BC465" s="99"/>
      <c r="BD465" s="99"/>
      <c r="BE465" s="99"/>
      <c r="BF465" s="99"/>
      <c r="BG465" s="99"/>
      <c r="BH465" s="99"/>
      <c r="BI465" s="99"/>
      <c r="BJ465" s="99"/>
      <c r="BK465" s="99"/>
      <c r="BL465" s="180"/>
      <c r="BM465" s="180"/>
      <c r="BN465" s="180"/>
      <c r="BO465" s="180"/>
      <c r="BP465" s="99"/>
      <c r="BQ465" s="99"/>
      <c r="BR465" s="99"/>
      <c r="BS465" s="99"/>
      <c r="BT465" s="99"/>
      <c r="BU465" s="99"/>
      <c r="BV465" s="99"/>
      <c r="BW465" s="99"/>
      <c r="BX465" s="99"/>
      <c r="BY465" s="99"/>
      <c r="BZ465" s="180"/>
      <c r="CA465" s="180"/>
      <c r="CB465" s="180"/>
      <c r="CC465" s="180"/>
      <c r="CD465" s="99"/>
      <c r="CE465" s="99"/>
      <c r="CF465" s="99"/>
      <c r="CG465" s="99"/>
      <c r="CH465" s="99"/>
      <c r="CI465" s="99"/>
      <c r="CJ465" s="99"/>
      <c r="CK465" s="99"/>
      <c r="CL465" s="99"/>
      <c r="CM465" s="99"/>
      <c r="CN465" s="180"/>
      <c r="CO465" s="180"/>
      <c r="CP465" s="180"/>
      <c r="CQ465" s="180"/>
      <c r="CR465" s="99"/>
      <c r="CS465" s="99"/>
      <c r="CT465" s="99"/>
      <c r="CU465" s="99"/>
      <c r="CV465" s="99"/>
      <c r="CW465" s="99"/>
      <c r="CX465" s="99"/>
      <c r="CY465" s="99"/>
      <c r="CZ465" s="99"/>
      <c r="DA465" s="99"/>
      <c r="DB465" s="180"/>
      <c r="DC465" s="180"/>
      <c r="DD465" s="180"/>
      <c r="DE465" s="180"/>
      <c r="DF465" s="99"/>
      <c r="DG465" s="99"/>
      <c r="DH465" s="99"/>
      <c r="DI465" s="99"/>
      <c r="DJ465" s="99"/>
      <c r="DK465" s="99"/>
      <c r="DL465" s="99"/>
      <c r="DM465" s="99"/>
      <c r="DN465" s="99"/>
      <c r="DO465" s="99"/>
      <c r="DP465" s="180"/>
      <c r="DQ465" s="180"/>
      <c r="DR465" s="180"/>
      <c r="DS465" s="180"/>
      <c r="DT465" s="99"/>
      <c r="DU465" s="99"/>
      <c r="DV465" s="99"/>
      <c r="DW465" s="99"/>
      <c r="DX465" s="99"/>
      <c r="DY465" s="99"/>
      <c r="DZ465" s="99"/>
      <c r="EA465" s="99"/>
      <c r="EB465" s="99"/>
      <c r="EC465" s="99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180"/>
      <c r="W466" s="180"/>
      <c r="X466" s="180"/>
      <c r="Y466" s="180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180"/>
      <c r="AK466" s="180"/>
      <c r="AL466" s="180"/>
      <c r="AM466" s="180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180"/>
      <c r="AY466" s="180"/>
      <c r="AZ466" s="180"/>
      <c r="BA466" s="180"/>
      <c r="BB466" s="99"/>
      <c r="BC466" s="99"/>
      <c r="BD466" s="99"/>
      <c r="BE466" s="99"/>
      <c r="BF466" s="99"/>
      <c r="BG466" s="99"/>
      <c r="BH466" s="99"/>
      <c r="BI466" s="99"/>
      <c r="BJ466" s="99"/>
      <c r="BK466" s="99"/>
      <c r="BL466" s="180"/>
      <c r="BM466" s="180"/>
      <c r="BN466" s="180"/>
      <c r="BO466" s="180"/>
      <c r="BP466" s="99"/>
      <c r="BQ466" s="99"/>
      <c r="BR466" s="99"/>
      <c r="BS466" s="99"/>
      <c r="BT466" s="99"/>
      <c r="BU466" s="99"/>
      <c r="BV466" s="99"/>
      <c r="BW466" s="99"/>
      <c r="BX466" s="99"/>
      <c r="BY466" s="99"/>
      <c r="BZ466" s="180"/>
      <c r="CA466" s="180"/>
      <c r="CB466" s="180"/>
      <c r="CC466" s="180"/>
      <c r="CD466" s="99"/>
      <c r="CE466" s="99"/>
      <c r="CF466" s="99"/>
      <c r="CG466" s="99"/>
      <c r="CH466" s="99"/>
      <c r="CI466" s="99"/>
      <c r="CJ466" s="99"/>
      <c r="CK466" s="99"/>
      <c r="CL466" s="99"/>
      <c r="CM466" s="99"/>
      <c r="CN466" s="180"/>
      <c r="CO466" s="180"/>
      <c r="CP466" s="180"/>
      <c r="CQ466" s="180"/>
      <c r="CR466" s="99"/>
      <c r="CS466" s="99"/>
      <c r="CT466" s="99"/>
      <c r="CU466" s="99"/>
      <c r="CV466" s="99"/>
      <c r="CW466" s="99"/>
      <c r="CX466" s="99"/>
      <c r="CY466" s="99"/>
      <c r="CZ466" s="99"/>
      <c r="DA466" s="99"/>
      <c r="DB466" s="180"/>
      <c r="DC466" s="180"/>
      <c r="DD466" s="180"/>
      <c r="DE466" s="180"/>
      <c r="DF466" s="99"/>
      <c r="DG466" s="99"/>
      <c r="DH466" s="99"/>
      <c r="DI466" s="99"/>
      <c r="DJ466" s="99"/>
      <c r="DK466" s="99"/>
      <c r="DL466" s="99"/>
      <c r="DM466" s="99"/>
      <c r="DN466" s="99"/>
      <c r="DO466" s="99"/>
      <c r="DP466" s="180"/>
      <c r="DQ466" s="180"/>
      <c r="DR466" s="180"/>
      <c r="DS466" s="180"/>
      <c r="DT466" s="99"/>
      <c r="DU466" s="99"/>
      <c r="DV466" s="99"/>
      <c r="DW466" s="99"/>
      <c r="DX466" s="99"/>
      <c r="DY466" s="99"/>
      <c r="DZ466" s="99"/>
      <c r="EA466" s="99"/>
      <c r="EB466" s="99"/>
      <c r="EC466" s="99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180"/>
      <c r="W467" s="180"/>
      <c r="X467" s="180"/>
      <c r="Y467" s="180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180"/>
      <c r="AK467" s="180"/>
      <c r="AL467" s="180"/>
      <c r="AM467" s="180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180"/>
      <c r="AY467" s="180"/>
      <c r="AZ467" s="180"/>
      <c r="BA467" s="180"/>
      <c r="BB467" s="99"/>
      <c r="BC467" s="99"/>
      <c r="BD467" s="99"/>
      <c r="BE467" s="99"/>
      <c r="BF467" s="99"/>
      <c r="BG467" s="99"/>
      <c r="BH467" s="99"/>
      <c r="BI467" s="99"/>
      <c r="BJ467" s="99"/>
      <c r="BK467" s="99"/>
      <c r="BL467" s="180"/>
      <c r="BM467" s="180"/>
      <c r="BN467" s="180"/>
      <c r="BO467" s="180"/>
      <c r="BP467" s="99"/>
      <c r="BQ467" s="99"/>
      <c r="BR467" s="99"/>
      <c r="BS467" s="99"/>
      <c r="BT467" s="99"/>
      <c r="BU467" s="99"/>
      <c r="BV467" s="99"/>
      <c r="BW467" s="99"/>
      <c r="BX467" s="99"/>
      <c r="BY467" s="99"/>
      <c r="BZ467" s="180"/>
      <c r="CA467" s="180"/>
      <c r="CB467" s="180"/>
      <c r="CC467" s="180"/>
      <c r="CD467" s="99"/>
      <c r="CE467" s="99"/>
      <c r="CF467" s="99"/>
      <c r="CG467" s="99"/>
      <c r="CH467" s="99"/>
      <c r="CI467" s="99"/>
      <c r="CJ467" s="99"/>
      <c r="CK467" s="99"/>
      <c r="CL467" s="99"/>
      <c r="CM467" s="99"/>
      <c r="CN467" s="180"/>
      <c r="CO467" s="180"/>
      <c r="CP467" s="180"/>
      <c r="CQ467" s="180"/>
      <c r="CR467" s="99"/>
      <c r="CS467" s="99"/>
      <c r="CT467" s="99"/>
      <c r="CU467" s="99"/>
      <c r="CV467" s="99"/>
      <c r="CW467" s="99"/>
      <c r="CX467" s="99"/>
      <c r="CY467" s="99"/>
      <c r="CZ467" s="99"/>
      <c r="DA467" s="99"/>
      <c r="DB467" s="180"/>
      <c r="DC467" s="180"/>
      <c r="DD467" s="180"/>
      <c r="DE467" s="180"/>
      <c r="DF467" s="99"/>
      <c r="DG467" s="99"/>
      <c r="DH467" s="99"/>
      <c r="DI467" s="99"/>
      <c r="DJ467" s="99"/>
      <c r="DK467" s="99"/>
      <c r="DL467" s="99"/>
      <c r="DM467" s="99"/>
      <c r="DN467" s="99"/>
      <c r="DO467" s="99"/>
      <c r="DP467" s="180"/>
      <c r="DQ467" s="180"/>
      <c r="DR467" s="180"/>
      <c r="DS467" s="180"/>
      <c r="DT467" s="99"/>
      <c r="DU467" s="99"/>
      <c r="DV467" s="99"/>
      <c r="DW467" s="99"/>
      <c r="DX467" s="99"/>
      <c r="DY467" s="99"/>
      <c r="DZ467" s="99"/>
      <c r="EA467" s="99"/>
      <c r="EB467" s="99"/>
      <c r="EC467" s="99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180"/>
      <c r="W468" s="180"/>
      <c r="X468" s="180"/>
      <c r="Y468" s="180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180"/>
      <c r="AK468" s="180"/>
      <c r="AL468" s="180"/>
      <c r="AM468" s="180"/>
      <c r="AN468" s="99"/>
      <c r="AO468" s="99"/>
      <c r="AP468" s="99"/>
      <c r="AQ468" s="99"/>
      <c r="AR468" s="99"/>
      <c r="AS468" s="99"/>
      <c r="AT468" s="99"/>
      <c r="AU468" s="99"/>
      <c r="AV468" s="99"/>
      <c r="AW468" s="99"/>
      <c r="AX468" s="180"/>
      <c r="AY468" s="180"/>
      <c r="AZ468" s="180"/>
      <c r="BA468" s="180"/>
      <c r="BB468" s="99"/>
      <c r="BC468" s="99"/>
      <c r="BD468" s="99"/>
      <c r="BE468" s="99"/>
      <c r="BF468" s="99"/>
      <c r="BG468" s="99"/>
      <c r="BH468" s="99"/>
      <c r="BI468" s="99"/>
      <c r="BJ468" s="99"/>
      <c r="BK468" s="99"/>
      <c r="BL468" s="180"/>
      <c r="BM468" s="180"/>
      <c r="BN468" s="180"/>
      <c r="BO468" s="180"/>
      <c r="BP468" s="99"/>
      <c r="BQ468" s="99"/>
      <c r="BR468" s="99"/>
      <c r="BS468" s="99"/>
      <c r="BT468" s="99"/>
      <c r="BU468" s="99"/>
      <c r="BV468" s="99"/>
      <c r="BW468" s="99"/>
      <c r="BX468" s="99"/>
      <c r="BY468" s="99"/>
      <c r="BZ468" s="180"/>
      <c r="CA468" s="180"/>
      <c r="CB468" s="180"/>
      <c r="CC468" s="180"/>
      <c r="CD468" s="99"/>
      <c r="CE468" s="99"/>
      <c r="CF468" s="99"/>
      <c r="CG468" s="99"/>
      <c r="CH468" s="99"/>
      <c r="CI468" s="99"/>
      <c r="CJ468" s="99"/>
      <c r="CK468" s="99"/>
      <c r="CL468" s="99"/>
      <c r="CM468" s="99"/>
      <c r="CN468" s="180"/>
      <c r="CO468" s="180"/>
      <c r="CP468" s="180"/>
      <c r="CQ468" s="180"/>
      <c r="CR468" s="99"/>
      <c r="CS468" s="99"/>
      <c r="CT468" s="99"/>
      <c r="CU468" s="99"/>
      <c r="CV468" s="99"/>
      <c r="CW468" s="99"/>
      <c r="CX468" s="99"/>
      <c r="CY468" s="99"/>
      <c r="CZ468" s="99"/>
      <c r="DA468" s="99"/>
      <c r="DB468" s="180"/>
      <c r="DC468" s="180"/>
      <c r="DD468" s="180"/>
      <c r="DE468" s="180"/>
      <c r="DF468" s="99"/>
      <c r="DG468" s="99"/>
      <c r="DH468" s="99"/>
      <c r="DI468" s="99"/>
      <c r="DJ468" s="99"/>
      <c r="DK468" s="99"/>
      <c r="DL468" s="99"/>
      <c r="DM468" s="99"/>
      <c r="DN468" s="99"/>
      <c r="DO468" s="99"/>
      <c r="DP468" s="180"/>
      <c r="DQ468" s="180"/>
      <c r="DR468" s="180"/>
      <c r="DS468" s="180"/>
      <c r="DT468" s="99"/>
      <c r="DU468" s="99"/>
      <c r="DV468" s="99"/>
      <c r="DW468" s="99"/>
      <c r="DX468" s="99"/>
      <c r="DY468" s="99"/>
      <c r="DZ468" s="99"/>
      <c r="EA468" s="99"/>
      <c r="EB468" s="99"/>
      <c r="EC468" s="99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</row>
  </sheetData>
  <mergeCells count="154">
    <mergeCell ref="DP1:DQ1"/>
    <mergeCell ref="DR1:DS1"/>
    <mergeCell ref="DT1:DU1"/>
    <mergeCell ref="DV1:DW1"/>
    <mergeCell ref="DX1:DY1"/>
    <mergeCell ref="DZ1:EA1"/>
    <mergeCell ref="EB1:EC1"/>
    <mergeCell ref="DB1:DC1"/>
    <mergeCell ref="DD1:DE1"/>
    <mergeCell ref="DF1:DG1"/>
    <mergeCell ref="DH1:DI1"/>
    <mergeCell ref="DJ1:DK1"/>
    <mergeCell ref="DL1:DM1"/>
    <mergeCell ref="DN1:DO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BZ3:CA3"/>
    <mergeCell ref="CB3:CC3"/>
    <mergeCell ref="BL3:BM3"/>
    <mergeCell ref="BN3:BO3"/>
    <mergeCell ref="BP3:BQ3"/>
    <mergeCell ref="BR3:BS3"/>
    <mergeCell ref="BT3:BU3"/>
    <mergeCell ref="BV3:BW3"/>
    <mergeCell ref="BX3:BY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CR3:CS3"/>
    <mergeCell ref="CT3:CU3"/>
    <mergeCell ref="CD3:CE3"/>
    <mergeCell ref="CF3:CG3"/>
    <mergeCell ref="CH3:CI3"/>
    <mergeCell ref="CJ3:CK3"/>
    <mergeCell ref="CL3:CM3"/>
    <mergeCell ref="CN3:CO3"/>
    <mergeCell ref="CP3:CQ3"/>
    <mergeCell ref="DJ3:DK3"/>
    <mergeCell ref="DL3:DM3"/>
    <mergeCell ref="CV3:CW3"/>
    <mergeCell ref="CX3:CY3"/>
    <mergeCell ref="CZ3:DA3"/>
    <mergeCell ref="DB3:DC3"/>
    <mergeCell ref="DD3:DE3"/>
    <mergeCell ref="DF3:DG3"/>
    <mergeCell ref="DH3:DI3"/>
    <mergeCell ref="DX3:DY3"/>
    <mergeCell ref="DZ3:EA3"/>
    <mergeCell ref="DB2:DE2"/>
    <mergeCell ref="DF2:DO2"/>
    <mergeCell ref="DP2:DS2"/>
    <mergeCell ref="DT2:EC2"/>
    <mergeCell ref="DN3:DO3"/>
    <mergeCell ref="DP3:DQ3"/>
    <mergeCell ref="DR3:DS3"/>
    <mergeCell ref="EB3:EC3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DT3:DU3"/>
    <mergeCell ref="DV3:DW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715</v>
      </c>
      <c r="B1" s="182" t="s">
        <v>716</v>
      </c>
      <c r="C1" s="182" t="s">
        <v>717</v>
      </c>
      <c r="D1" s="182" t="s">
        <v>718</v>
      </c>
      <c r="E1" s="182" t="s">
        <v>719</v>
      </c>
      <c r="F1" s="183" t="s">
        <v>720</v>
      </c>
      <c r="G1" s="182" t="s">
        <v>721</v>
      </c>
      <c r="H1" s="182" t="s">
        <v>722</v>
      </c>
      <c r="I1" s="182" t="s">
        <v>723</v>
      </c>
      <c r="J1" s="182" t="s">
        <v>724</v>
      </c>
      <c r="K1" s="182" t="s">
        <v>5</v>
      </c>
      <c r="L1" s="182" t="s">
        <v>725</v>
      </c>
      <c r="M1" s="182" t="s">
        <v>726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727</v>
      </c>
      <c r="B2" s="185">
        <v>44927.0</v>
      </c>
      <c r="C2" s="182"/>
      <c r="D2" s="182"/>
      <c r="E2" s="182" t="s">
        <v>728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729</v>
      </c>
      <c r="B4" s="187">
        <v>44972.0</v>
      </c>
      <c r="C4" s="186" t="s">
        <v>730</v>
      </c>
      <c r="D4" s="186" t="s">
        <v>731</v>
      </c>
      <c r="E4" s="186" t="s">
        <v>732</v>
      </c>
      <c r="F4" s="188">
        <v>672250.0</v>
      </c>
      <c r="G4" s="186" t="s">
        <v>733</v>
      </c>
      <c r="H4" s="186" t="s">
        <v>734</v>
      </c>
      <c r="I4" s="186" t="s">
        <v>735</v>
      </c>
      <c r="J4" s="186" t="s">
        <v>736</v>
      </c>
      <c r="K4" s="186" t="s">
        <v>737</v>
      </c>
      <c r="L4" s="186" t="s">
        <v>656</v>
      </c>
      <c r="M4" s="189" t="s">
        <v>738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729</v>
      </c>
      <c r="B5" s="187">
        <v>44977.0</v>
      </c>
      <c r="C5" s="186" t="s">
        <v>730</v>
      </c>
      <c r="D5" s="186" t="s">
        <v>731</v>
      </c>
      <c r="E5" s="186" t="s">
        <v>732</v>
      </c>
      <c r="F5" s="188">
        <v>171750.0</v>
      </c>
      <c r="G5" s="186" t="s">
        <v>733</v>
      </c>
      <c r="H5" s="186" t="s">
        <v>734</v>
      </c>
      <c r="I5" s="186" t="s">
        <v>735</v>
      </c>
      <c r="J5" s="186" t="s">
        <v>739</v>
      </c>
      <c r="K5" s="186" t="s">
        <v>737</v>
      </c>
      <c r="L5" s="186" t="s">
        <v>656</v>
      </c>
      <c r="M5" s="189" t="s">
        <v>740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729</v>
      </c>
      <c r="B6" s="187">
        <v>44979.0</v>
      </c>
      <c r="C6" s="186" t="s">
        <v>730</v>
      </c>
      <c r="D6" s="186" t="s">
        <v>731</v>
      </c>
      <c r="E6" s="186" t="s">
        <v>732</v>
      </c>
      <c r="F6" s="188">
        <v>119000.0</v>
      </c>
      <c r="G6" s="186" t="s">
        <v>733</v>
      </c>
      <c r="H6" s="186" t="s">
        <v>734</v>
      </c>
      <c r="I6" s="186" t="s">
        <v>735</v>
      </c>
      <c r="J6" s="186" t="s">
        <v>739</v>
      </c>
      <c r="K6" s="186" t="s">
        <v>737</v>
      </c>
      <c r="L6" s="186" t="s">
        <v>656</v>
      </c>
      <c r="M6" s="191" t="s">
        <v>741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729</v>
      </c>
      <c r="B7" s="187">
        <v>45113.0</v>
      </c>
      <c r="C7" s="186" t="s">
        <v>730</v>
      </c>
      <c r="D7" s="186" t="s">
        <v>731</v>
      </c>
      <c r="E7" s="186" t="s">
        <v>742</v>
      </c>
      <c r="F7" s="188">
        <v>194251.0</v>
      </c>
      <c r="G7" s="186" t="s">
        <v>733</v>
      </c>
      <c r="H7" s="186" t="s">
        <v>734</v>
      </c>
      <c r="I7" s="186" t="s">
        <v>735</v>
      </c>
      <c r="J7" s="186" t="s">
        <v>743</v>
      </c>
      <c r="K7" s="186" t="s">
        <v>737</v>
      </c>
      <c r="L7" s="186" t="s">
        <v>656</v>
      </c>
      <c r="M7" s="192" t="s">
        <v>744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729</v>
      </c>
      <c r="B8" s="193">
        <v>45160.0</v>
      </c>
      <c r="C8" s="186" t="s">
        <v>730</v>
      </c>
      <c r="D8" s="186" t="s">
        <v>731</v>
      </c>
      <c r="E8" s="186" t="s">
        <v>742</v>
      </c>
      <c r="F8" s="188">
        <v>15000.0</v>
      </c>
      <c r="G8" s="186" t="s">
        <v>733</v>
      </c>
      <c r="H8" s="186" t="s">
        <v>734</v>
      </c>
      <c r="I8" s="186" t="s">
        <v>735</v>
      </c>
      <c r="J8" s="186" t="s">
        <v>745</v>
      </c>
      <c r="K8" s="186" t="s">
        <v>737</v>
      </c>
      <c r="L8" s="186" t="s">
        <v>656</v>
      </c>
      <c r="M8" s="189" t="s">
        <v>746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656</v>
      </c>
      <c r="B9" s="186">
        <v>2023.0</v>
      </c>
      <c r="C9" s="186" t="s">
        <v>730</v>
      </c>
      <c r="D9" s="186" t="s">
        <v>731</v>
      </c>
      <c r="E9" s="186" t="s">
        <v>742</v>
      </c>
      <c r="F9" s="194">
        <f>SUM(F4:F8)</f>
        <v>1172251</v>
      </c>
      <c r="G9" s="186" t="s">
        <v>733</v>
      </c>
      <c r="H9" s="186" t="s">
        <v>734</v>
      </c>
      <c r="I9" s="186" t="s">
        <v>735</v>
      </c>
      <c r="J9" s="186" t="s">
        <v>745</v>
      </c>
      <c r="K9" s="186" t="s">
        <v>737</v>
      </c>
      <c r="L9" s="186" t="s">
        <v>656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747</v>
      </c>
      <c r="B11" s="197">
        <v>44965.0</v>
      </c>
      <c r="C11" s="196" t="s">
        <v>730</v>
      </c>
      <c r="D11" s="196" t="s">
        <v>748</v>
      </c>
      <c r="E11" s="196" t="s">
        <v>749</v>
      </c>
      <c r="F11" s="198">
        <v>1170.0</v>
      </c>
      <c r="G11" s="196" t="s">
        <v>733</v>
      </c>
      <c r="H11" s="196" t="s">
        <v>734</v>
      </c>
      <c r="I11" s="196" t="s">
        <v>735</v>
      </c>
      <c r="J11" s="196" t="s">
        <v>736</v>
      </c>
      <c r="K11" s="196" t="s">
        <v>750</v>
      </c>
      <c r="L11" s="196" t="s">
        <v>197</v>
      </c>
      <c r="M11" s="199" t="s">
        <v>751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747</v>
      </c>
      <c r="B12" s="197">
        <v>45124.0</v>
      </c>
      <c r="C12" s="196" t="s">
        <v>730</v>
      </c>
      <c r="D12" s="196" t="s">
        <v>748</v>
      </c>
      <c r="E12" s="196" t="s">
        <v>752</v>
      </c>
      <c r="F12" s="198">
        <v>6000.0</v>
      </c>
      <c r="G12" s="196" t="s">
        <v>733</v>
      </c>
      <c r="H12" s="196" t="s">
        <v>734</v>
      </c>
      <c r="I12" s="196" t="s">
        <v>735</v>
      </c>
      <c r="J12" s="196" t="s">
        <v>736</v>
      </c>
      <c r="K12" s="196" t="s">
        <v>750</v>
      </c>
      <c r="L12" s="196" t="s">
        <v>753</v>
      </c>
      <c r="M12" s="199" t="s">
        <v>754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197</v>
      </c>
      <c r="B13" s="197">
        <v>44965.0</v>
      </c>
      <c r="C13" s="196" t="s">
        <v>730</v>
      </c>
      <c r="D13" s="196" t="s">
        <v>748</v>
      </c>
      <c r="E13" s="196" t="s">
        <v>749</v>
      </c>
      <c r="F13" s="194">
        <f>SUM(F11:F12)</f>
        <v>7170</v>
      </c>
      <c r="G13" s="196" t="s">
        <v>733</v>
      </c>
      <c r="H13" s="196" t="s">
        <v>734</v>
      </c>
      <c r="I13" s="196" t="s">
        <v>735</v>
      </c>
      <c r="J13" s="196" t="s">
        <v>736</v>
      </c>
      <c r="K13" s="196" t="s">
        <v>750</v>
      </c>
      <c r="L13" s="196" t="s">
        <v>197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747</v>
      </c>
      <c r="B15" s="197">
        <v>45098.0</v>
      </c>
      <c r="C15" s="196" t="s">
        <v>730</v>
      </c>
      <c r="D15" s="196" t="s">
        <v>748</v>
      </c>
      <c r="E15" s="196" t="s">
        <v>755</v>
      </c>
      <c r="F15" s="198">
        <v>0.0</v>
      </c>
      <c r="G15" s="196" t="s">
        <v>733</v>
      </c>
      <c r="H15" s="196" t="s">
        <v>734</v>
      </c>
      <c r="I15" s="196" t="s">
        <v>735</v>
      </c>
      <c r="J15" s="196" t="s">
        <v>756</v>
      </c>
      <c r="K15" s="196" t="s">
        <v>750</v>
      </c>
      <c r="L15" s="196" t="s">
        <v>757</v>
      </c>
      <c r="M15" s="199" t="s">
        <v>758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151</v>
      </c>
      <c r="B16" s="201">
        <v>2023.0</v>
      </c>
      <c r="C16" s="196" t="s">
        <v>730</v>
      </c>
      <c r="D16" s="196" t="s">
        <v>748</v>
      </c>
      <c r="E16" s="196" t="s">
        <v>755</v>
      </c>
      <c r="F16" s="194">
        <f>F15</f>
        <v>0</v>
      </c>
      <c r="G16" s="190"/>
      <c r="H16" s="196" t="s">
        <v>734</v>
      </c>
      <c r="I16" s="196" t="s">
        <v>735</v>
      </c>
      <c r="J16" s="196" t="s">
        <v>756</v>
      </c>
      <c r="K16" s="196" t="s">
        <v>750</v>
      </c>
      <c r="L16" s="196" t="s">
        <v>757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747</v>
      </c>
      <c r="B18" s="197">
        <v>44968.0</v>
      </c>
      <c r="C18" s="196" t="s">
        <v>730</v>
      </c>
      <c r="D18" s="196" t="s">
        <v>748</v>
      </c>
      <c r="E18" s="186" t="s">
        <v>759</v>
      </c>
      <c r="F18" s="188">
        <v>2800.0</v>
      </c>
      <c r="G18" s="186" t="s">
        <v>733</v>
      </c>
      <c r="H18" s="196" t="s">
        <v>734</v>
      </c>
      <c r="I18" s="196" t="s">
        <v>735</v>
      </c>
      <c r="J18" s="196" t="s">
        <v>756</v>
      </c>
      <c r="K18" s="196" t="s">
        <v>750</v>
      </c>
      <c r="L18" s="186" t="s">
        <v>113</v>
      </c>
      <c r="M18" s="202" t="s">
        <v>760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113</v>
      </c>
      <c r="B19" s="197">
        <v>44968.0</v>
      </c>
      <c r="C19" s="196" t="s">
        <v>730</v>
      </c>
      <c r="D19" s="196" t="s">
        <v>748</v>
      </c>
      <c r="E19" s="186" t="s">
        <v>759</v>
      </c>
      <c r="F19" s="183">
        <f>F18</f>
        <v>2800</v>
      </c>
      <c r="G19" s="186" t="s">
        <v>733</v>
      </c>
      <c r="H19" s="196" t="s">
        <v>734</v>
      </c>
      <c r="I19" s="196" t="s">
        <v>735</v>
      </c>
      <c r="J19" s="196" t="s">
        <v>756</v>
      </c>
      <c r="K19" s="196" t="s">
        <v>750</v>
      </c>
      <c r="L19" s="186" t="s">
        <v>113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748</v>
      </c>
      <c r="B21" s="201">
        <v>2023.0</v>
      </c>
      <c r="C21" s="186" t="s">
        <v>730</v>
      </c>
      <c r="D21" s="186" t="s">
        <v>748</v>
      </c>
      <c r="E21" s="190"/>
      <c r="F21" s="194">
        <f>F9+F13+F16+F19</f>
        <v>1182221</v>
      </c>
      <c r="G21" s="186" t="s">
        <v>733</v>
      </c>
      <c r="H21" s="196" t="s">
        <v>734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761</v>
      </c>
      <c r="B24" s="197">
        <v>44951.0</v>
      </c>
      <c r="C24" s="196" t="s">
        <v>762</v>
      </c>
      <c r="D24" s="196" t="s">
        <v>763</v>
      </c>
      <c r="E24" s="196" t="s">
        <v>764</v>
      </c>
      <c r="F24" s="198">
        <v>40000.0</v>
      </c>
      <c r="G24" s="196" t="s">
        <v>733</v>
      </c>
      <c r="H24" s="196" t="s">
        <v>765</v>
      </c>
      <c r="I24" s="196" t="s">
        <v>735</v>
      </c>
      <c r="J24" s="196" t="s">
        <v>766</v>
      </c>
      <c r="K24" s="196" t="s">
        <v>767</v>
      </c>
      <c r="L24" s="196" t="s">
        <v>768</v>
      </c>
      <c r="M24" s="204" t="s">
        <v>769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761</v>
      </c>
      <c r="B25" s="197">
        <v>44957.0</v>
      </c>
      <c r="C25" s="196" t="s">
        <v>762</v>
      </c>
      <c r="D25" s="196" t="s">
        <v>763</v>
      </c>
      <c r="E25" s="196" t="s">
        <v>770</v>
      </c>
      <c r="F25" s="198">
        <v>120000.0</v>
      </c>
      <c r="G25" s="196" t="s">
        <v>733</v>
      </c>
      <c r="H25" s="196" t="s">
        <v>765</v>
      </c>
      <c r="I25" s="196" t="s">
        <v>735</v>
      </c>
      <c r="J25" s="196" t="s">
        <v>766</v>
      </c>
      <c r="K25" s="196" t="s">
        <v>767</v>
      </c>
      <c r="L25" s="196" t="s">
        <v>768</v>
      </c>
      <c r="M25" s="204" t="s">
        <v>769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761</v>
      </c>
      <c r="B26" s="197">
        <v>44968.0</v>
      </c>
      <c r="C26" s="196" t="s">
        <v>762</v>
      </c>
      <c r="D26" s="196" t="s">
        <v>763</v>
      </c>
      <c r="E26" s="196" t="s">
        <v>771</v>
      </c>
      <c r="F26" s="198">
        <v>200000.0</v>
      </c>
      <c r="G26" s="196" t="s">
        <v>733</v>
      </c>
      <c r="H26" s="196" t="s">
        <v>765</v>
      </c>
      <c r="I26" s="196" t="s">
        <v>735</v>
      </c>
      <c r="J26" s="196" t="s">
        <v>766</v>
      </c>
      <c r="K26" s="196" t="s">
        <v>767</v>
      </c>
      <c r="L26" s="196" t="s">
        <v>768</v>
      </c>
      <c r="M26" s="204" t="s">
        <v>769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761</v>
      </c>
      <c r="B27" s="197">
        <v>45098.0</v>
      </c>
      <c r="C27" s="196" t="s">
        <v>762</v>
      </c>
      <c r="D27" s="196" t="s">
        <v>763</v>
      </c>
      <c r="E27" s="196" t="s">
        <v>764</v>
      </c>
      <c r="F27" s="198">
        <v>300000.0</v>
      </c>
      <c r="G27" s="196" t="s">
        <v>733</v>
      </c>
      <c r="H27" s="196" t="s">
        <v>765</v>
      </c>
      <c r="I27" s="196" t="s">
        <v>735</v>
      </c>
      <c r="J27" s="196" t="s">
        <v>766</v>
      </c>
      <c r="K27" s="196" t="s">
        <v>767</v>
      </c>
      <c r="L27" s="196" t="s">
        <v>768</v>
      </c>
      <c r="M27" s="204" t="s">
        <v>772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773</v>
      </c>
      <c r="B28" s="201">
        <v>2023.0</v>
      </c>
      <c r="C28" s="196" t="s">
        <v>762</v>
      </c>
      <c r="D28" s="196" t="s">
        <v>763</v>
      </c>
      <c r="E28" s="196" t="s">
        <v>764</v>
      </c>
      <c r="F28" s="205">
        <f>SUM(F24:F27)</f>
        <v>660000</v>
      </c>
      <c r="G28" s="196" t="s">
        <v>733</v>
      </c>
      <c r="H28" s="196" t="s">
        <v>765</v>
      </c>
      <c r="I28" s="196" t="s">
        <v>735</v>
      </c>
      <c r="J28" s="196" t="s">
        <v>766</v>
      </c>
      <c r="K28" s="196" t="s">
        <v>767</v>
      </c>
      <c r="L28" s="196" t="s">
        <v>768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761</v>
      </c>
      <c r="B30" s="197">
        <v>44952.0</v>
      </c>
      <c r="C30" s="196" t="s">
        <v>762</v>
      </c>
      <c r="D30" s="196" t="s">
        <v>763</v>
      </c>
      <c r="E30" s="196" t="s">
        <v>774</v>
      </c>
      <c r="F30" s="198">
        <v>3000.0</v>
      </c>
      <c r="G30" s="196" t="s">
        <v>733</v>
      </c>
      <c r="H30" s="196" t="s">
        <v>765</v>
      </c>
      <c r="I30" s="196" t="s">
        <v>735</v>
      </c>
      <c r="J30" s="196" t="s">
        <v>775</v>
      </c>
      <c r="K30" s="196" t="s">
        <v>776</v>
      </c>
      <c r="L30" s="196" t="s">
        <v>777</v>
      </c>
      <c r="M30" s="199" t="s">
        <v>769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761</v>
      </c>
      <c r="B31" s="197">
        <v>44968.0</v>
      </c>
      <c r="C31" s="196" t="s">
        <v>762</v>
      </c>
      <c r="D31" s="196" t="s">
        <v>763</v>
      </c>
      <c r="E31" s="196" t="s">
        <v>778</v>
      </c>
      <c r="F31" s="198">
        <v>3000.0</v>
      </c>
      <c r="G31" s="196" t="s">
        <v>733</v>
      </c>
      <c r="H31" s="196" t="s">
        <v>765</v>
      </c>
      <c r="I31" s="196" t="s">
        <v>735</v>
      </c>
      <c r="J31" s="196" t="s">
        <v>766</v>
      </c>
      <c r="K31" s="196" t="s">
        <v>776</v>
      </c>
      <c r="L31" s="196" t="s">
        <v>777</v>
      </c>
      <c r="M31" s="199" t="s">
        <v>769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761</v>
      </c>
      <c r="B32" s="197">
        <v>45099.0</v>
      </c>
      <c r="C32" s="196" t="s">
        <v>762</v>
      </c>
      <c r="D32" s="196" t="s">
        <v>763</v>
      </c>
      <c r="E32" s="196" t="s">
        <v>774</v>
      </c>
      <c r="F32" s="198">
        <v>3000.0</v>
      </c>
      <c r="G32" s="196" t="s">
        <v>733</v>
      </c>
      <c r="H32" s="196" t="s">
        <v>765</v>
      </c>
      <c r="I32" s="196" t="s">
        <v>735</v>
      </c>
      <c r="J32" s="196" t="s">
        <v>775</v>
      </c>
      <c r="K32" s="196" t="s">
        <v>776</v>
      </c>
      <c r="L32" s="196" t="s">
        <v>777</v>
      </c>
      <c r="M32" s="206" t="s">
        <v>772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761</v>
      </c>
      <c r="B33" s="197">
        <v>45110.0</v>
      </c>
      <c r="C33" s="196" t="s">
        <v>762</v>
      </c>
      <c r="D33" s="196" t="s">
        <v>763</v>
      </c>
      <c r="E33" s="196" t="s">
        <v>774</v>
      </c>
      <c r="F33" s="198">
        <v>3000.0</v>
      </c>
      <c r="G33" s="196" t="s">
        <v>733</v>
      </c>
      <c r="H33" s="196" t="s">
        <v>765</v>
      </c>
      <c r="I33" s="196" t="s">
        <v>735</v>
      </c>
      <c r="J33" s="196" t="s">
        <v>779</v>
      </c>
      <c r="K33" s="196" t="s">
        <v>776</v>
      </c>
      <c r="L33" s="196" t="s">
        <v>777</v>
      </c>
      <c r="M33" s="206" t="s">
        <v>772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761</v>
      </c>
      <c r="B34" s="197">
        <v>45113.0</v>
      </c>
      <c r="C34" s="196" t="s">
        <v>780</v>
      </c>
      <c r="D34" s="196" t="s">
        <v>763</v>
      </c>
      <c r="E34" s="196" t="s">
        <v>774</v>
      </c>
      <c r="F34" s="198">
        <v>1400.0</v>
      </c>
      <c r="G34" s="196" t="s">
        <v>733</v>
      </c>
      <c r="H34" s="196" t="s">
        <v>765</v>
      </c>
      <c r="I34" s="196" t="s">
        <v>735</v>
      </c>
      <c r="J34" s="196" t="s">
        <v>739</v>
      </c>
      <c r="K34" s="196" t="s">
        <v>776</v>
      </c>
      <c r="L34" s="196" t="s">
        <v>777</v>
      </c>
      <c r="M34" s="206" t="s">
        <v>772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781</v>
      </c>
      <c r="B35" s="201">
        <v>2023.0</v>
      </c>
      <c r="C35" s="196" t="s">
        <v>762</v>
      </c>
      <c r="D35" s="196" t="s">
        <v>763</v>
      </c>
      <c r="E35" s="196" t="s">
        <v>774</v>
      </c>
      <c r="F35" s="205">
        <f>SUM(F30:F34)</f>
        <v>13400</v>
      </c>
      <c r="G35" s="196" t="s">
        <v>733</v>
      </c>
      <c r="H35" s="196" t="s">
        <v>765</v>
      </c>
      <c r="I35" s="196" t="s">
        <v>735</v>
      </c>
      <c r="J35" s="196"/>
      <c r="K35" s="196" t="s">
        <v>776</v>
      </c>
      <c r="L35" s="196" t="s">
        <v>777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782</v>
      </c>
      <c r="B37" s="201">
        <v>2023.0</v>
      </c>
      <c r="C37" s="196" t="s">
        <v>762</v>
      </c>
      <c r="D37" s="196" t="s">
        <v>763</v>
      </c>
      <c r="E37" s="190"/>
      <c r="F37" s="194">
        <f>F28+F35</f>
        <v>673400</v>
      </c>
      <c r="G37" s="196" t="s">
        <v>733</v>
      </c>
      <c r="H37" s="196" t="s">
        <v>765</v>
      </c>
      <c r="I37" s="196" t="s">
        <v>735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783</v>
      </c>
      <c r="B40" s="197">
        <v>44956.0</v>
      </c>
      <c r="C40" s="196" t="s">
        <v>784</v>
      </c>
      <c r="D40" s="196" t="s">
        <v>785</v>
      </c>
      <c r="E40" s="196" t="s">
        <v>786</v>
      </c>
      <c r="F40" s="198">
        <v>3000.0</v>
      </c>
      <c r="G40" s="196" t="s">
        <v>733</v>
      </c>
      <c r="H40" s="196" t="s">
        <v>787</v>
      </c>
      <c r="I40" s="196" t="s">
        <v>735</v>
      </c>
      <c r="J40" s="196" t="s">
        <v>766</v>
      </c>
      <c r="K40" s="196" t="s">
        <v>767</v>
      </c>
      <c r="L40" s="196" t="s">
        <v>788</v>
      </c>
      <c r="M40" s="209" t="s">
        <v>789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785</v>
      </c>
      <c r="B41" s="201">
        <v>2023.0</v>
      </c>
      <c r="C41" s="196" t="s">
        <v>784</v>
      </c>
      <c r="D41" s="196" t="s">
        <v>785</v>
      </c>
      <c r="E41" s="196" t="s">
        <v>786</v>
      </c>
      <c r="F41" s="205">
        <f>F40</f>
        <v>3000</v>
      </c>
      <c r="G41" s="196" t="s">
        <v>733</v>
      </c>
      <c r="H41" s="196" t="s">
        <v>787</v>
      </c>
      <c r="I41" s="196" t="s">
        <v>735</v>
      </c>
      <c r="J41" s="196" t="s">
        <v>766</v>
      </c>
      <c r="K41" s="196" t="s">
        <v>767</v>
      </c>
      <c r="L41" s="196" t="s">
        <v>788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790</v>
      </c>
      <c r="B44" s="197">
        <v>44969.0</v>
      </c>
      <c r="C44" s="196" t="s">
        <v>791</v>
      </c>
      <c r="D44" s="196" t="s">
        <v>792</v>
      </c>
      <c r="E44" s="196" t="s">
        <v>793</v>
      </c>
      <c r="F44" s="198">
        <v>3500.0</v>
      </c>
      <c r="G44" s="196" t="s">
        <v>733</v>
      </c>
      <c r="H44" s="196" t="s">
        <v>794</v>
      </c>
      <c r="I44" s="196" t="s">
        <v>735</v>
      </c>
      <c r="J44" s="196" t="s">
        <v>766</v>
      </c>
      <c r="K44" s="196" t="s">
        <v>795</v>
      </c>
      <c r="L44" s="196" t="s">
        <v>32</v>
      </c>
      <c r="M44" s="211" t="s">
        <v>796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790</v>
      </c>
      <c r="B45" s="197">
        <v>44996.0</v>
      </c>
      <c r="C45" s="196" t="s">
        <v>791</v>
      </c>
      <c r="D45" s="196" t="s">
        <v>792</v>
      </c>
      <c r="E45" s="196" t="s">
        <v>797</v>
      </c>
      <c r="F45" s="198">
        <v>30000.0</v>
      </c>
      <c r="G45" s="196" t="s">
        <v>733</v>
      </c>
      <c r="H45" s="196" t="s">
        <v>794</v>
      </c>
      <c r="I45" s="196" t="s">
        <v>735</v>
      </c>
      <c r="J45" s="196" t="s">
        <v>798</v>
      </c>
      <c r="K45" s="196" t="s">
        <v>795</v>
      </c>
      <c r="L45" s="196" t="s">
        <v>32</v>
      </c>
      <c r="M45" s="206" t="s">
        <v>799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792</v>
      </c>
      <c r="B46" s="201">
        <v>2023.0</v>
      </c>
      <c r="C46" s="196" t="s">
        <v>791</v>
      </c>
      <c r="D46" s="196" t="s">
        <v>792</v>
      </c>
      <c r="E46" s="196"/>
      <c r="F46" s="205">
        <f>SUM(F44:F45)</f>
        <v>33500</v>
      </c>
      <c r="G46" s="196" t="s">
        <v>733</v>
      </c>
      <c r="H46" s="196" t="s">
        <v>794</v>
      </c>
      <c r="I46" s="196" t="s">
        <v>735</v>
      </c>
      <c r="J46" s="196"/>
      <c r="K46" s="196" t="s">
        <v>795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800</v>
      </c>
      <c r="B49" s="197">
        <v>45104.0</v>
      </c>
      <c r="C49" s="196" t="s">
        <v>801</v>
      </c>
      <c r="D49" s="196" t="s">
        <v>802</v>
      </c>
      <c r="E49" s="196" t="s">
        <v>803</v>
      </c>
      <c r="F49" s="198">
        <v>3000.0</v>
      </c>
      <c r="G49" s="196" t="s">
        <v>733</v>
      </c>
      <c r="H49" s="196" t="s">
        <v>804</v>
      </c>
      <c r="I49" s="196" t="s">
        <v>805</v>
      </c>
      <c r="J49" s="196" t="s">
        <v>736</v>
      </c>
      <c r="K49" s="196" t="s">
        <v>750</v>
      </c>
      <c r="L49" s="196" t="s">
        <v>806</v>
      </c>
      <c r="M49" s="199" t="s">
        <v>807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800</v>
      </c>
      <c r="B50" s="197">
        <v>45118.0</v>
      </c>
      <c r="C50" s="196" t="s">
        <v>801</v>
      </c>
      <c r="D50" s="196" t="s">
        <v>802</v>
      </c>
      <c r="E50" s="196" t="s">
        <v>808</v>
      </c>
      <c r="F50" s="198">
        <v>12500.0</v>
      </c>
      <c r="G50" s="196" t="s">
        <v>733</v>
      </c>
      <c r="H50" s="196" t="s">
        <v>804</v>
      </c>
      <c r="I50" s="196" t="s">
        <v>805</v>
      </c>
      <c r="J50" s="196" t="s">
        <v>775</v>
      </c>
      <c r="K50" s="196" t="s">
        <v>750</v>
      </c>
      <c r="L50" s="196" t="s">
        <v>809</v>
      </c>
      <c r="M50" s="212" t="s">
        <v>810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802</v>
      </c>
      <c r="B51" s="201">
        <v>2023.0</v>
      </c>
      <c r="C51" s="196" t="s">
        <v>801</v>
      </c>
      <c r="D51" s="196" t="s">
        <v>802</v>
      </c>
      <c r="E51" s="196" t="s">
        <v>808</v>
      </c>
      <c r="F51" s="205">
        <f>SUM(F49:F50)</f>
        <v>15500</v>
      </c>
      <c r="G51" s="196" t="s">
        <v>733</v>
      </c>
      <c r="H51" s="196" t="s">
        <v>804</v>
      </c>
      <c r="I51" s="196" t="s">
        <v>805</v>
      </c>
      <c r="J51" s="196" t="s">
        <v>775</v>
      </c>
      <c r="K51" s="196" t="s">
        <v>750</v>
      </c>
      <c r="L51" s="196" t="s">
        <v>809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811</v>
      </c>
      <c r="B54" s="197">
        <v>45015.0</v>
      </c>
      <c r="C54" s="196" t="s">
        <v>812</v>
      </c>
      <c r="D54" s="196" t="s">
        <v>811</v>
      </c>
      <c r="E54" s="196" t="s">
        <v>813</v>
      </c>
      <c r="F54" s="198">
        <v>150.0</v>
      </c>
      <c r="G54" s="196" t="s">
        <v>733</v>
      </c>
      <c r="H54" s="196" t="s">
        <v>814</v>
      </c>
      <c r="I54" s="196" t="s">
        <v>735</v>
      </c>
      <c r="J54" s="196" t="s">
        <v>815</v>
      </c>
      <c r="K54" s="196" t="s">
        <v>816</v>
      </c>
      <c r="L54" s="196" t="s">
        <v>817</v>
      </c>
      <c r="M54" s="212" t="s">
        <v>818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811</v>
      </c>
      <c r="B55" s="197">
        <v>45050.0</v>
      </c>
      <c r="C55" s="196" t="s">
        <v>812</v>
      </c>
      <c r="D55" s="196" t="s">
        <v>811</v>
      </c>
      <c r="E55" s="196" t="s">
        <v>813</v>
      </c>
      <c r="F55" s="198">
        <v>1200.0</v>
      </c>
      <c r="G55" s="196" t="s">
        <v>733</v>
      </c>
      <c r="H55" s="196" t="s">
        <v>814</v>
      </c>
      <c r="I55" s="196" t="s">
        <v>735</v>
      </c>
      <c r="J55" s="196" t="s">
        <v>819</v>
      </c>
      <c r="K55" s="196" t="s">
        <v>816</v>
      </c>
      <c r="L55" s="196" t="s">
        <v>817</v>
      </c>
      <c r="M55" s="214" t="s">
        <v>820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811</v>
      </c>
      <c r="B56" s="201">
        <v>2023.0</v>
      </c>
      <c r="C56" s="196" t="s">
        <v>812</v>
      </c>
      <c r="D56" s="196" t="s">
        <v>811</v>
      </c>
      <c r="E56" s="196" t="s">
        <v>813</v>
      </c>
      <c r="F56" s="205">
        <f>SUM(F54:F55)</f>
        <v>1350</v>
      </c>
      <c r="G56" s="196" t="s">
        <v>733</v>
      </c>
      <c r="H56" s="196" t="s">
        <v>814</v>
      </c>
      <c r="I56" s="196" t="s">
        <v>735</v>
      </c>
      <c r="J56" s="196"/>
      <c r="K56" s="196" t="s">
        <v>816</v>
      </c>
      <c r="L56" s="196" t="s">
        <v>817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821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